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20_Construction unité gériatrique CHWM\"/>
    </mc:Choice>
  </mc:AlternateContent>
  <bookViews>
    <workbookView xWindow="-120" yWindow="-120" windowWidth="29040" windowHeight="15840" tabRatio="909" activeTab="7"/>
  </bookViews>
  <sheets>
    <sheet name="Pdg DT" sheetId="43" r:id="rId1"/>
    <sheet name="Gros oeuvre bâtiments modulaire" sheetId="37" r:id="rId2"/>
    <sheet name="Couverture étanchéité" sheetId="10" r:id="rId3"/>
    <sheet name="Menuiseries ext et Façades" sheetId="16" r:id="rId4"/>
    <sheet name="Serrurerie" sheetId="17" r:id="rId5"/>
    <sheet name="Cloison Doublage Plafonds" sheetId="25" r:id="rId6"/>
    <sheet name="Menuiseries" sheetId="23" r:id="rId7"/>
    <sheet name="Revêtement de Sols" sheetId="21" r:id="rId8"/>
    <sheet name="Peinture revêtements" sheetId="18" r:id="rId9"/>
    <sheet name="Plomberie CVC" sheetId="27" r:id="rId10"/>
    <sheet name="Electricité" sheetId="30" r:id="rId11"/>
    <sheet name="Fluides médicaux" sheetId="42" r:id="rId12"/>
    <sheet name="Transitique réseau pneumatique " sheetId="40" r:id="rId13"/>
    <sheet name="Rail lève malade " sheetId="3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C">#REF!</definedName>
    <definedName name="\D">#REF!</definedName>
    <definedName name="\I">#REF!</definedName>
    <definedName name="\P">#REF!</definedName>
    <definedName name="_____________________________ti1">'[1]LOTS 13 ET 14'!#REF!</definedName>
    <definedName name="_____________________________ti10">'[1]LOTS 13 ET 14'!#REF!</definedName>
    <definedName name="_____________________________ti11">'[1]LOTS 13 ET 14'!#REF!</definedName>
    <definedName name="_____________________________ti12">'[1]LOTS 13 ET 14'!#REF!</definedName>
    <definedName name="_____________________________ti2">'[1]LOTS 13 ET 14'!#REF!</definedName>
    <definedName name="_____________________________ti3">'[1]LOTS 13 ET 14'!#REF!</definedName>
    <definedName name="_____________________________ti4">'[1]LOTS 13 ET 14'!#REF!</definedName>
    <definedName name="_____________________________ti5">'[1]LOTS 13 ET 14'!#REF!</definedName>
    <definedName name="_____________________________ti6">'[1]LOTS 13 ET 14'!#REF!</definedName>
    <definedName name="_____________________________ti8">'[1]LOTS 13 ET 14'!#REF!</definedName>
    <definedName name="_____________________________ti9">'[1]LOTS 13 ET 14'!#REF!</definedName>
    <definedName name="____________________________ti1">'[1]LOTS 13 ET 14'!#REF!</definedName>
    <definedName name="____________________________ti10">'[1]LOTS 13 ET 14'!#REF!</definedName>
    <definedName name="____________________________ti11">'[1]LOTS 13 ET 14'!#REF!</definedName>
    <definedName name="____________________________ti12">'[1]LOTS 13 ET 14'!#REF!</definedName>
    <definedName name="____________________________ti2">'[1]LOTS 13 ET 14'!#REF!</definedName>
    <definedName name="____________________________ti3">'[1]LOTS 13 ET 14'!#REF!</definedName>
    <definedName name="____________________________ti4">'[1]LOTS 13 ET 14'!#REF!</definedName>
    <definedName name="____________________________ti5">'[1]LOTS 13 ET 14'!#REF!</definedName>
    <definedName name="____________________________ti6">'[1]LOTS 13 ET 14'!#REF!</definedName>
    <definedName name="____________________________ti8">'[1]LOTS 13 ET 14'!#REF!</definedName>
    <definedName name="____________________________ti9">'[1]LOTS 13 ET 14'!#REF!</definedName>
    <definedName name="__________________________ti1">'[1]LOTS 13 ET 14'!#REF!</definedName>
    <definedName name="__________________________ti10">'[1]LOTS 13 ET 14'!#REF!</definedName>
    <definedName name="__________________________ti11">'[1]LOTS 13 ET 14'!#REF!</definedName>
    <definedName name="__________________________ti12">'[1]LOTS 13 ET 14'!#REF!</definedName>
    <definedName name="__________________________ti2">'[1]LOTS 13 ET 14'!#REF!</definedName>
    <definedName name="__________________________ti3">'[1]LOTS 13 ET 14'!#REF!</definedName>
    <definedName name="__________________________ti4">'[1]LOTS 13 ET 14'!#REF!</definedName>
    <definedName name="__________________________ti5">'[1]LOTS 13 ET 14'!#REF!</definedName>
    <definedName name="__________________________ti6">'[1]LOTS 13 ET 14'!#REF!</definedName>
    <definedName name="__________________________ti8">'[1]LOTS 13 ET 14'!#REF!</definedName>
    <definedName name="__________________________ti9">'[1]LOTS 13 ET 14'!#REF!</definedName>
    <definedName name="_______________________ti1">'[1]LOTS 13 ET 14'!#REF!</definedName>
    <definedName name="_______________________ti10">'[1]LOTS 13 ET 14'!#REF!</definedName>
    <definedName name="_______________________ti11">'[1]LOTS 13 ET 14'!#REF!</definedName>
    <definedName name="_______________________ti12">'[1]LOTS 13 ET 14'!#REF!</definedName>
    <definedName name="_______________________ti2">'[1]LOTS 13 ET 14'!#REF!</definedName>
    <definedName name="_______________________ti3">'[1]LOTS 13 ET 14'!#REF!</definedName>
    <definedName name="_______________________ti4">'[1]LOTS 13 ET 14'!#REF!</definedName>
    <definedName name="_______________________ti5">'[1]LOTS 13 ET 14'!#REF!</definedName>
    <definedName name="_______________________ti6">'[1]LOTS 13 ET 14'!#REF!</definedName>
    <definedName name="_______________________ti8">'[1]LOTS 13 ET 14'!#REF!</definedName>
    <definedName name="_______________________ti9">'[1]LOTS 13 ET 14'!#REF!</definedName>
    <definedName name="______________________ti1">'[1]LOTS 13 ET 14'!#REF!</definedName>
    <definedName name="______________________ti10">'[1]LOTS 13 ET 14'!#REF!</definedName>
    <definedName name="______________________ti11">'[1]LOTS 13 ET 14'!#REF!</definedName>
    <definedName name="______________________ti12">'[1]LOTS 13 ET 14'!#REF!</definedName>
    <definedName name="______________________ti2">'[1]LOTS 13 ET 14'!#REF!</definedName>
    <definedName name="______________________ti3">'[1]LOTS 13 ET 14'!#REF!</definedName>
    <definedName name="______________________ti4">'[1]LOTS 13 ET 14'!#REF!</definedName>
    <definedName name="______________________ti5">'[1]LOTS 13 ET 14'!#REF!</definedName>
    <definedName name="______________________ti6">'[1]LOTS 13 ET 14'!#REF!</definedName>
    <definedName name="______________________ti8">'[1]LOTS 13 ET 14'!#REF!</definedName>
    <definedName name="______________________ti9">'[1]LOTS 13 ET 14'!#REF!</definedName>
    <definedName name="_____________________ti1">'[1]LOTS 13 ET 14'!#REF!</definedName>
    <definedName name="_____________________ti10">'[1]LOTS 13 ET 14'!#REF!</definedName>
    <definedName name="_____________________ti11">'[1]LOTS 13 ET 14'!#REF!</definedName>
    <definedName name="_____________________ti12">'[1]LOTS 13 ET 14'!#REF!</definedName>
    <definedName name="_____________________ti2">'[1]LOTS 13 ET 14'!#REF!</definedName>
    <definedName name="_____________________ti3">'[1]LOTS 13 ET 14'!#REF!</definedName>
    <definedName name="_____________________ti4">'[1]LOTS 13 ET 14'!#REF!</definedName>
    <definedName name="_____________________ti5">'[1]LOTS 13 ET 14'!#REF!</definedName>
    <definedName name="_____________________ti6">'[1]LOTS 13 ET 14'!#REF!</definedName>
    <definedName name="_____________________ti8">'[1]LOTS 13 ET 14'!#REF!</definedName>
    <definedName name="_____________________ti9">'[1]LOTS 13 ET 14'!#REF!</definedName>
    <definedName name="____________________ti1">'[1]LOTS 13 ET 14'!#REF!</definedName>
    <definedName name="____________________ti10">'[1]LOTS 13 ET 14'!#REF!</definedName>
    <definedName name="____________________ti11">'[1]LOTS 13 ET 14'!#REF!</definedName>
    <definedName name="____________________ti12">'[1]LOTS 13 ET 14'!#REF!</definedName>
    <definedName name="____________________ti2">'[1]LOTS 13 ET 14'!#REF!</definedName>
    <definedName name="____________________ti3">'[1]LOTS 13 ET 14'!#REF!</definedName>
    <definedName name="____________________ti4">'[1]LOTS 13 ET 14'!#REF!</definedName>
    <definedName name="____________________ti5">'[1]LOTS 13 ET 14'!#REF!</definedName>
    <definedName name="____________________ti6">'[1]LOTS 13 ET 14'!#REF!</definedName>
    <definedName name="____________________ti8">'[1]LOTS 13 ET 14'!#REF!</definedName>
    <definedName name="____________________ti9">'[1]LOTS 13 ET 14'!#REF!</definedName>
    <definedName name="___________________ti1">'[1]LOTS 13 ET 14'!#REF!</definedName>
    <definedName name="___________________ti10">'[1]LOTS 13 ET 14'!#REF!</definedName>
    <definedName name="___________________ti11">'[1]LOTS 13 ET 14'!#REF!</definedName>
    <definedName name="___________________ti12">'[1]LOTS 13 ET 14'!#REF!</definedName>
    <definedName name="___________________ti2">'[1]LOTS 13 ET 14'!#REF!</definedName>
    <definedName name="___________________ti3">'[1]LOTS 13 ET 14'!#REF!</definedName>
    <definedName name="___________________ti4">'[1]LOTS 13 ET 14'!#REF!</definedName>
    <definedName name="___________________ti5">'[1]LOTS 13 ET 14'!#REF!</definedName>
    <definedName name="___________________ti6">'[1]LOTS 13 ET 14'!#REF!</definedName>
    <definedName name="___________________ti8">'[1]LOTS 13 ET 14'!#REF!</definedName>
    <definedName name="___________________ti9">'[1]LOTS 13 ET 14'!#REF!</definedName>
    <definedName name="__________________ti1">'[1]LOTS 13 ET 14'!#REF!</definedName>
    <definedName name="__________________ti10">'[1]LOTS 13 ET 14'!#REF!</definedName>
    <definedName name="__________________ti11">'[1]LOTS 13 ET 14'!#REF!</definedName>
    <definedName name="__________________ti12">'[1]LOTS 13 ET 14'!#REF!</definedName>
    <definedName name="__________________ti2">'[1]LOTS 13 ET 14'!#REF!</definedName>
    <definedName name="__________________ti3">'[1]LOTS 13 ET 14'!#REF!</definedName>
    <definedName name="__________________ti4">'[1]LOTS 13 ET 14'!#REF!</definedName>
    <definedName name="__________________ti5">'[1]LOTS 13 ET 14'!#REF!</definedName>
    <definedName name="__________________ti6">'[1]LOTS 13 ET 14'!#REF!</definedName>
    <definedName name="__________________ti8">'[1]LOTS 13 ET 14'!#REF!</definedName>
    <definedName name="__________________ti9">'[1]LOTS 13 ET 14'!#REF!</definedName>
    <definedName name="_________________ti1">'[1]LOTS 13 ET 14'!#REF!</definedName>
    <definedName name="_________________ti10">'[1]LOTS 13 ET 14'!#REF!</definedName>
    <definedName name="_________________ti11">'[1]LOTS 13 ET 14'!#REF!</definedName>
    <definedName name="_________________ti12">'[1]LOTS 13 ET 14'!#REF!</definedName>
    <definedName name="_________________ti2">'[1]LOTS 13 ET 14'!#REF!</definedName>
    <definedName name="_________________ti3">'[1]LOTS 13 ET 14'!#REF!</definedName>
    <definedName name="_________________ti4">'[1]LOTS 13 ET 14'!#REF!</definedName>
    <definedName name="_________________ti5">'[1]LOTS 13 ET 14'!#REF!</definedName>
    <definedName name="_________________ti6">'[1]LOTS 13 ET 14'!#REF!</definedName>
    <definedName name="_________________ti8">'[1]LOTS 13 ET 14'!#REF!</definedName>
    <definedName name="_________________ti9">'[1]LOTS 13 ET 14'!#REF!</definedName>
    <definedName name="________________ti1">'[1]LOTS 13 ET 14'!#REF!</definedName>
    <definedName name="________________ti10">'[1]LOTS 13 ET 14'!#REF!</definedName>
    <definedName name="________________ti11">'[1]LOTS 13 ET 14'!#REF!</definedName>
    <definedName name="________________ti12">'[1]LOTS 13 ET 14'!#REF!</definedName>
    <definedName name="________________ti2">'[1]LOTS 13 ET 14'!#REF!</definedName>
    <definedName name="________________ti3">'[1]LOTS 13 ET 14'!#REF!</definedName>
    <definedName name="________________ti4">'[1]LOTS 13 ET 14'!#REF!</definedName>
    <definedName name="________________ti5">'[1]LOTS 13 ET 14'!#REF!</definedName>
    <definedName name="________________ti6">'[1]LOTS 13 ET 14'!#REF!</definedName>
    <definedName name="________________ti8">'[1]LOTS 13 ET 14'!#REF!</definedName>
    <definedName name="________________ti9">'[1]LOTS 13 ET 14'!#REF!</definedName>
    <definedName name="_______________ti1">'[1]LOTS 13 ET 14'!#REF!</definedName>
    <definedName name="_______________ti10">'[1]LOTS 13 ET 14'!#REF!</definedName>
    <definedName name="_______________ti11">'[1]LOTS 13 ET 14'!#REF!</definedName>
    <definedName name="_______________ti12">'[1]LOTS 13 ET 14'!#REF!</definedName>
    <definedName name="_______________ti2">'[1]LOTS 13 ET 14'!#REF!</definedName>
    <definedName name="_______________ti3">'[1]LOTS 13 ET 14'!#REF!</definedName>
    <definedName name="_______________ti4">'[1]LOTS 13 ET 14'!#REF!</definedName>
    <definedName name="_______________ti5">'[1]LOTS 13 ET 14'!#REF!</definedName>
    <definedName name="_______________ti6">'[1]LOTS 13 ET 14'!#REF!</definedName>
    <definedName name="_______________ti8">'[1]LOTS 13 ET 14'!#REF!</definedName>
    <definedName name="_______________ti9">'[1]LOTS 13 ET 14'!#REF!</definedName>
    <definedName name="______________ti1">'[1]LOTS 13 ET 14'!#REF!</definedName>
    <definedName name="______________ti10">'[1]LOTS 13 ET 14'!#REF!</definedName>
    <definedName name="______________ti11">'[1]LOTS 13 ET 14'!#REF!</definedName>
    <definedName name="______________ti12">'[1]LOTS 13 ET 14'!#REF!</definedName>
    <definedName name="______________ti2">'[1]LOTS 13 ET 14'!#REF!</definedName>
    <definedName name="______________ti3">'[1]LOTS 13 ET 14'!#REF!</definedName>
    <definedName name="______________ti4">'[1]LOTS 13 ET 14'!#REF!</definedName>
    <definedName name="______________ti5">'[1]LOTS 13 ET 14'!#REF!</definedName>
    <definedName name="______________ti6">'[1]LOTS 13 ET 14'!#REF!</definedName>
    <definedName name="______________ti8">'[1]LOTS 13 ET 14'!#REF!</definedName>
    <definedName name="______________ti9">'[1]LOTS 13 ET 14'!#REF!</definedName>
    <definedName name="_____________ti1">'[1]LOTS 13 ET 14'!#REF!</definedName>
    <definedName name="_____________ti10">'[1]LOTS 13 ET 14'!#REF!</definedName>
    <definedName name="_____________ti11">'[1]LOTS 13 ET 14'!#REF!</definedName>
    <definedName name="_____________ti12">'[1]LOTS 13 ET 14'!#REF!</definedName>
    <definedName name="_____________ti2">'[1]LOTS 13 ET 14'!#REF!</definedName>
    <definedName name="_____________ti3">'[1]LOTS 13 ET 14'!#REF!</definedName>
    <definedName name="_____________ti4">'[1]LOTS 13 ET 14'!#REF!</definedName>
    <definedName name="_____________ti5">'[1]LOTS 13 ET 14'!#REF!</definedName>
    <definedName name="_____________ti6">'[1]LOTS 13 ET 14'!#REF!</definedName>
    <definedName name="_____________ti8">'[1]LOTS 13 ET 14'!#REF!</definedName>
    <definedName name="_____________ti9">'[1]LOTS 13 ET 14'!#REF!</definedName>
    <definedName name="____________ti1">'[1]LOTS 13 ET 14'!#REF!</definedName>
    <definedName name="____________ti10">'[1]LOTS 13 ET 14'!#REF!</definedName>
    <definedName name="____________ti11">'[1]LOTS 13 ET 14'!#REF!</definedName>
    <definedName name="____________ti12">'[1]LOTS 13 ET 14'!#REF!</definedName>
    <definedName name="____________ti2">'[1]LOTS 13 ET 14'!#REF!</definedName>
    <definedName name="____________ti3">'[1]LOTS 13 ET 14'!#REF!</definedName>
    <definedName name="____________ti4">'[1]LOTS 13 ET 14'!#REF!</definedName>
    <definedName name="____________ti5">'[1]LOTS 13 ET 14'!#REF!</definedName>
    <definedName name="____________ti6">'[1]LOTS 13 ET 14'!#REF!</definedName>
    <definedName name="____________ti8">'[1]LOTS 13 ET 14'!#REF!</definedName>
    <definedName name="____________ti9">'[1]LOTS 13 ET 14'!#REF!</definedName>
    <definedName name="___________ti1">'[1]LOTS 13 ET 14'!#REF!</definedName>
    <definedName name="___________ti10">'[1]LOTS 13 ET 14'!#REF!</definedName>
    <definedName name="___________ti11">'[1]LOTS 13 ET 14'!#REF!</definedName>
    <definedName name="___________ti12">'[1]LOTS 13 ET 14'!#REF!</definedName>
    <definedName name="___________ti2">'[1]LOTS 13 ET 14'!#REF!</definedName>
    <definedName name="___________ti3">'[1]LOTS 13 ET 14'!#REF!</definedName>
    <definedName name="___________ti4">'[1]LOTS 13 ET 14'!#REF!</definedName>
    <definedName name="___________ti5">'[1]LOTS 13 ET 14'!#REF!</definedName>
    <definedName name="___________ti6">'[1]LOTS 13 ET 14'!#REF!</definedName>
    <definedName name="___________ti8">'[1]LOTS 13 ET 14'!#REF!</definedName>
    <definedName name="___________ti9">'[1]LOTS 13 ET 14'!#REF!</definedName>
    <definedName name="__________ti1">'[1]LOTS 13 ET 14'!#REF!</definedName>
    <definedName name="__________ti10">'[1]LOTS 13 ET 14'!#REF!</definedName>
    <definedName name="__________ti11">'[1]LOTS 13 ET 14'!#REF!</definedName>
    <definedName name="__________ti12">'[1]LOTS 13 ET 14'!#REF!</definedName>
    <definedName name="__________ti2">'[1]LOTS 13 ET 14'!#REF!</definedName>
    <definedName name="__________ti3">'[1]LOTS 13 ET 14'!#REF!</definedName>
    <definedName name="__________ti4">'[1]LOTS 13 ET 14'!#REF!</definedName>
    <definedName name="__________ti5">'[1]LOTS 13 ET 14'!#REF!</definedName>
    <definedName name="__________ti6">'[1]LOTS 13 ET 14'!#REF!</definedName>
    <definedName name="__________ti8">'[1]LOTS 13 ET 14'!#REF!</definedName>
    <definedName name="__________ti9">'[1]LOTS 13 ET 14'!#REF!</definedName>
    <definedName name="_________ti1">'[1]LOTS 13 ET 14'!#REF!</definedName>
    <definedName name="_________ti10">'[1]LOTS 13 ET 14'!#REF!</definedName>
    <definedName name="_________ti11">'[1]LOTS 13 ET 14'!#REF!</definedName>
    <definedName name="_________ti12">'[1]LOTS 13 ET 14'!#REF!</definedName>
    <definedName name="_________ti2">'[1]LOTS 13 ET 14'!#REF!</definedName>
    <definedName name="_________ti3">'[1]LOTS 13 ET 14'!#REF!</definedName>
    <definedName name="_________ti4">'[1]LOTS 13 ET 14'!#REF!</definedName>
    <definedName name="_________ti5">'[1]LOTS 13 ET 14'!#REF!</definedName>
    <definedName name="_________ti6">'[1]LOTS 13 ET 14'!#REF!</definedName>
    <definedName name="_________ti8">'[1]LOTS 13 ET 14'!#REF!</definedName>
    <definedName name="_________ti9">'[1]LOTS 13 ET 14'!#REF!</definedName>
    <definedName name="________ti1">'[1]LOTS 13 ET 14'!#REF!</definedName>
    <definedName name="________ti10">'[1]LOTS 13 ET 14'!#REF!</definedName>
    <definedName name="________ti11">'[1]LOTS 13 ET 14'!#REF!</definedName>
    <definedName name="________ti12">'[1]LOTS 13 ET 14'!#REF!</definedName>
    <definedName name="________ti2">'[1]LOTS 13 ET 14'!#REF!</definedName>
    <definedName name="________ti3">'[1]LOTS 13 ET 14'!#REF!</definedName>
    <definedName name="________ti4">'[1]LOTS 13 ET 14'!#REF!</definedName>
    <definedName name="________ti5">'[1]LOTS 13 ET 14'!#REF!</definedName>
    <definedName name="________ti6">'[1]LOTS 13 ET 14'!#REF!</definedName>
    <definedName name="________ti8">'[1]LOTS 13 ET 14'!#REF!</definedName>
    <definedName name="________ti9">'[1]LOTS 13 ET 14'!#REF!</definedName>
    <definedName name="_______ti1">'[1]LOTS 13 ET 14'!#REF!</definedName>
    <definedName name="_______ti10">'[1]LOTS 13 ET 14'!#REF!</definedName>
    <definedName name="_______ti11">'[1]LOTS 13 ET 14'!#REF!</definedName>
    <definedName name="_______ti12">'[1]LOTS 13 ET 14'!#REF!</definedName>
    <definedName name="_______ti2">'[1]LOTS 13 ET 14'!#REF!</definedName>
    <definedName name="_______ti3">'[1]LOTS 13 ET 14'!#REF!</definedName>
    <definedName name="_______ti4">'[1]LOTS 13 ET 14'!#REF!</definedName>
    <definedName name="_______ti5">'[1]LOTS 13 ET 14'!#REF!</definedName>
    <definedName name="_______ti6">'[1]LOTS 13 ET 14'!#REF!</definedName>
    <definedName name="_______ti8">'[1]LOTS 13 ET 14'!#REF!</definedName>
    <definedName name="_______ti9">'[1]LOTS 13 ET 14'!#REF!</definedName>
    <definedName name="______ti1">'[1]LOTS 13 ET 14'!#REF!</definedName>
    <definedName name="______ti10">'[1]LOTS 13 ET 14'!#REF!</definedName>
    <definedName name="______ti11">'[1]LOTS 13 ET 14'!#REF!</definedName>
    <definedName name="______ti12">'[1]LOTS 13 ET 14'!#REF!</definedName>
    <definedName name="______ti2">'[1]LOTS 13 ET 14'!#REF!</definedName>
    <definedName name="______ti3">'[1]LOTS 13 ET 14'!#REF!</definedName>
    <definedName name="______ti4">'[1]LOTS 13 ET 14'!#REF!</definedName>
    <definedName name="______ti5">'[1]LOTS 13 ET 14'!#REF!</definedName>
    <definedName name="______ti6">'[1]LOTS 13 ET 14'!#REF!</definedName>
    <definedName name="______ti8">'[1]LOTS 13 ET 14'!#REF!</definedName>
    <definedName name="______ti9">'[1]LOTS 13 ET 14'!#REF!</definedName>
    <definedName name="_____ti1">'[1]LOTS 13 ET 14'!#REF!</definedName>
    <definedName name="_____ti10">'[1]LOTS 13 ET 14'!#REF!</definedName>
    <definedName name="_____ti11">'[1]LOTS 13 ET 14'!#REF!</definedName>
    <definedName name="_____ti12">'[1]LOTS 13 ET 14'!#REF!</definedName>
    <definedName name="_____ti2">'[1]LOTS 13 ET 14'!#REF!</definedName>
    <definedName name="_____ti3">'[1]LOTS 13 ET 14'!#REF!</definedName>
    <definedName name="_____ti4">'[1]LOTS 13 ET 14'!#REF!</definedName>
    <definedName name="_____ti5">'[1]LOTS 13 ET 14'!#REF!</definedName>
    <definedName name="_____ti6">'[1]LOTS 13 ET 14'!#REF!</definedName>
    <definedName name="_____ti8">'[1]LOTS 13 ET 14'!#REF!</definedName>
    <definedName name="_____ti9">'[1]LOTS 13 ET 14'!#REF!</definedName>
    <definedName name="____ITS5">[2]EWS2!$D$5,[2]EWS2!$AG$6:$AJ$19</definedName>
    <definedName name="____ti1">'[1]LOTS 13 ET 14'!#REF!</definedName>
    <definedName name="____ti10">'[1]LOTS 13 ET 14'!#REF!</definedName>
    <definedName name="____ti11">'[1]LOTS 13 ET 14'!#REF!</definedName>
    <definedName name="____ti12">'[1]LOTS 13 ET 14'!#REF!</definedName>
    <definedName name="____ti2">'[1]LOTS 13 ET 14'!#REF!</definedName>
    <definedName name="____ti3">'[1]LOTS 13 ET 14'!#REF!</definedName>
    <definedName name="____ti4">'[1]LOTS 13 ET 14'!#REF!</definedName>
    <definedName name="____ti5">'[1]LOTS 13 ET 14'!#REF!</definedName>
    <definedName name="____ti6">'[1]LOTS 13 ET 14'!#REF!</definedName>
    <definedName name="____ti8">'[1]LOTS 13 ET 14'!#REF!</definedName>
    <definedName name="____ti9">'[1]LOTS 13 ET 14'!#REF!</definedName>
    <definedName name="___CUM02">OFFSET(OFFSET([3]Tableau1!$BJ$1,5,0,1,1),0,0,COUNTA([3]Tableau1!$BJ$1:$BJ$65536),1)</definedName>
    <definedName name="___CUM05">OFFSET(OFFSET([3]Tableau1!$BK$1,5,0,1,1),0,0,COUNTA([3]Tableau1!$BK$1:$BK$65536),1)</definedName>
    <definedName name="___CUM1">OFFSET(OFFSET([3]Tableau1!$BL$1,5,0,1,1),0,0,COUNTA([3]Tableau1!$BL$1:$BL$65536),1)</definedName>
    <definedName name="___CUM5">OFFSET(OFFSET([3]Tableau1!$BM$1,5,0,1,1),0,0,COUNTA([3]Tableau1!$BM$1:$BM$65536),1)</definedName>
    <definedName name="___ITS5">[2]EWS2!$D$5,[2]EWS2!$AG$6:$AJ$19</definedName>
    <definedName name="___NB01">OFFSET(OFFSET('[4]feuille mesures'!#REF!,1,0,1,1),0,0,COUNTA('[4]feuille mesures'!#REF!),1)</definedName>
    <definedName name="___NB05">OFFSET(OFFSET('[4]feuille mesures'!#REF!,1,0,1,1),0,0,COUNTA('[4]feuille mesures'!#REF!),1)</definedName>
    <definedName name="___ti1">'[1]LOTS 13 ET 14'!#REF!</definedName>
    <definedName name="___ti10">'[1]LOTS 13 ET 14'!#REF!</definedName>
    <definedName name="___ti11">'[1]LOTS 13 ET 14'!#REF!</definedName>
    <definedName name="___ti12">'[1]LOTS 13 ET 14'!#REF!</definedName>
    <definedName name="___ti2">'[1]LOTS 13 ET 14'!#REF!</definedName>
    <definedName name="___ti3">'[1]LOTS 13 ET 14'!#REF!</definedName>
    <definedName name="___ti4">'[1]LOTS 13 ET 14'!#REF!</definedName>
    <definedName name="___ti5">'[1]LOTS 13 ET 14'!#REF!</definedName>
    <definedName name="___ti6">'[1]LOTS 13 ET 14'!#REF!</definedName>
    <definedName name="___ti8">'[1]LOTS 13 ET 14'!#REF!</definedName>
    <definedName name="___ti9">'[1]LOTS 13 ET 14'!#REF!</definedName>
    <definedName name="__1_____Excel_BuiltIn_Print_Area_2_1">#REF!</definedName>
    <definedName name="__1Excel_BuiltIn_Print_Area_2_1">#REF!</definedName>
    <definedName name="__2____Excel_BuiltIn_Print_Area_2_1">#REF!</definedName>
    <definedName name="__3___Excel_BuiltIn_Print_Area_2_1">#REF!</definedName>
    <definedName name="__5__Excel_BuiltIn_Print_Area_2_1">#REF!</definedName>
    <definedName name="__7_Excel_BuiltIn_Print_Area_2_1">#REF!</definedName>
    <definedName name="__9Excel_BuiltIn_Print_Area_2_1">#REF!</definedName>
    <definedName name="__CUM02">OFFSET(OFFSET([3]Tableau1!$BJ$1,5,0,1,1),0,0,COUNTA([3]Tableau1!$BJ$1:$BJ$65536),1)</definedName>
    <definedName name="__CUM05">OFFSET(OFFSET([3]Tableau1!$BK$1,5,0,1,1),0,0,COUNTA([3]Tableau1!$BK$1:$BK$65536),1)</definedName>
    <definedName name="__CUM1">OFFSET(OFFSET([3]Tableau1!$BL$1,5,0,1,1),0,0,COUNTA([3]Tableau1!$BL$1:$BL$65536),1)</definedName>
    <definedName name="__CUM5">OFFSET(OFFSET([3]Tableau1!$BM$1,5,0,1,1),0,0,COUNTA([3]Tableau1!$BM$1:$BM$65536),1)</definedName>
    <definedName name="__ITS5">[2]EWS2!$D$5,[2]EWS2!$AG$6:$AJ$19</definedName>
    <definedName name="__NB01">OFFSET(OFFSET(#REF!,1,0,1,1),0,0,COUNTA(#REF!),1)</definedName>
    <definedName name="__NB05">OFFSET(OFFSET(#REF!,1,0,1,1),0,0,COUNTA(#REF!),1)</definedName>
    <definedName name="__ti1">'[1]LOTS 13 ET 14'!#REF!</definedName>
    <definedName name="__ti10">'[1]LOTS 13 ET 14'!#REF!</definedName>
    <definedName name="__ti11">'[1]LOTS 13 ET 14'!#REF!</definedName>
    <definedName name="__ti12">'[1]LOTS 13 ET 14'!#REF!</definedName>
    <definedName name="__ti2">'[1]LOTS 13 ET 14'!#REF!</definedName>
    <definedName name="__ti3">'[1]LOTS 13 ET 14'!#REF!</definedName>
    <definedName name="__ti4">'[1]LOTS 13 ET 14'!#REF!</definedName>
    <definedName name="__ti5">'[1]LOTS 13 ET 14'!#REF!</definedName>
    <definedName name="__ti6">'[1]LOTS 13 ET 14'!#REF!</definedName>
    <definedName name="__ti8">'[1]LOTS 13 ET 14'!#REF!</definedName>
    <definedName name="__ti9">'[1]LOTS 13 ET 14'!#REF!</definedName>
    <definedName name="_01_09_1998">#REF!</definedName>
    <definedName name="_01_10_1998">#REF!</definedName>
    <definedName name="_1_____Excel_BuiltIn_Print_Area_2_1">#REF!</definedName>
    <definedName name="_1__Excel_BuiltIn_Print_Area_2_1">#REF!</definedName>
    <definedName name="_10Excel_BuiltIn_Print_Area_2_1">#REF!</definedName>
    <definedName name="_1Excel_BuiltIn_Print_Area_2_1">#REF!</definedName>
    <definedName name="_2____Excel_BuiltIn_Print_Area_2_1">#REF!</definedName>
    <definedName name="_2_Excel_BuiltIn_Print_Area_2_1">#REF!</definedName>
    <definedName name="_2Excel_BuiltIn_Print_Area_2_1">#REF!</definedName>
    <definedName name="_3___Excel_BuiltIn_Print_Area_2_1">#REF!</definedName>
    <definedName name="_4__Excel_BuiltIn_Print_Area_2_1">#REF!</definedName>
    <definedName name="_4Excel_BuiltIn_Print_Area_2_1">#REF!</definedName>
    <definedName name="_5__Excel_BuiltIn_Print_Area_2_1">#REF!</definedName>
    <definedName name="_5_Excel_BuiltIn_Print_Area_2_1">#REF!</definedName>
    <definedName name="_6Excel_BuiltIn_Print_Area_2_1">#REF!</definedName>
    <definedName name="_7_Excel_BuiltIn_Print_Area_2_1">#REF!</definedName>
    <definedName name="_7Excel_BuiltIn_Print_Area_2_1">#REF!</definedName>
    <definedName name="_9Excel_BuiltIn_Print_Area_2_1">#REF!</definedName>
    <definedName name="_CUM02">OFFSET(OFFSET([3]Tableau1!$BJ$1,5,0,1,1),0,0,COUNTA([3]Tableau1!$BJ$1:$BJ$65536),1)</definedName>
    <definedName name="_CUM05">OFFSET(OFFSET([3]Tableau1!$BK$1,5,0,1,1),0,0,COUNTA([3]Tableau1!$BK$1:$BK$65536),1)</definedName>
    <definedName name="_CUM1">OFFSET(OFFSET([3]Tableau1!$BL$1,5,0,1,1),0,0,COUNTA([3]Tableau1!$BL$1:$BL$65536),1)</definedName>
    <definedName name="_CUM5">OFFSET(OFFSET([3]Tableau1!$BM$1,5,0,1,1),0,0,COUNTA([3]Tableau1!$BM$1:$BM$65536),1)</definedName>
    <definedName name="_EST">#REF!</definedName>
    <definedName name="_NB01">OFFSET(OFFSET(#REF!,1,0,1,1),0,0,COUNTA(#REF!),1)</definedName>
    <definedName name="_NB05">OFFSET(OFFSET(#REF!,1,0,1,1),0,0,COUNTA(#REF!),1)</definedName>
    <definedName name="_ti1">'[1]LOTS 13 ET 14'!#REF!</definedName>
    <definedName name="_ti10">'[1]LOTS 13 ET 14'!#REF!</definedName>
    <definedName name="_ti11">'[1]LOTS 13 ET 14'!#REF!</definedName>
    <definedName name="_ti12">'[1]LOTS 13 ET 14'!#REF!</definedName>
    <definedName name="_ti2">'[1]LOTS 13 ET 14'!#REF!</definedName>
    <definedName name="_ti3">'[1]LOTS 13 ET 14'!#REF!</definedName>
    <definedName name="_ti4">'[1]LOTS 13 ET 14'!#REF!</definedName>
    <definedName name="_ti5">'[1]LOTS 13 ET 14'!#REF!</definedName>
    <definedName name="_ti6">'[1]LOTS 13 ET 14'!#REF!</definedName>
    <definedName name="_ti8">'[1]LOTS 13 ET 14'!#REF!</definedName>
    <definedName name="_ti9">'[1]LOTS 13 ET 14'!#REF!</definedName>
    <definedName name="_Toc109537302" localSheetId="5">'Cloison Doublage Plafonds'!#REF!</definedName>
    <definedName name="_Toc109537302" localSheetId="2">'Couverture étanchéité'!#REF!</definedName>
    <definedName name="_Toc109537302" localSheetId="10">Electricité!#REF!</definedName>
    <definedName name="_Toc109537302" localSheetId="11">'Fluides médicaux'!#REF!</definedName>
    <definedName name="_Toc109537302" localSheetId="1">'Gros oeuvre bâtiments modulaire'!#REF!</definedName>
    <definedName name="_Toc109537302" localSheetId="6">Menuiseries!#REF!</definedName>
    <definedName name="_Toc109537302" localSheetId="3">'Menuiseries ext et Façades'!#REF!</definedName>
    <definedName name="_Toc109537302" localSheetId="8">'Peinture revêtements'!#REF!</definedName>
    <definedName name="_Toc109537302" localSheetId="9">'Plomberie CVC'!#REF!</definedName>
    <definedName name="_Toc109537302" localSheetId="13">'Rail lève malade '!#REF!</definedName>
    <definedName name="_Toc109537302" localSheetId="7">'Revêtement de Sols'!#REF!</definedName>
    <definedName name="_Toc109537302" localSheetId="4">Serrurerie!#REF!</definedName>
    <definedName name="_Toc109537302" localSheetId="12">'Transitique réseau pneumatique '!#REF!</definedName>
    <definedName name="_Toc152561479" localSheetId="5">'Cloison Doublage Plafonds'!#REF!</definedName>
    <definedName name="_Toc152561479" localSheetId="2">'Couverture étanchéité'!#REF!</definedName>
    <definedName name="_Toc152561479" localSheetId="10">Electricité!#REF!</definedName>
    <definedName name="_Toc152561479" localSheetId="11">'Fluides médicaux'!#REF!</definedName>
    <definedName name="_Toc152561479" localSheetId="1">'Gros oeuvre bâtiments modulaire'!#REF!</definedName>
    <definedName name="_Toc152561479" localSheetId="6">Menuiseries!#REF!</definedName>
    <definedName name="_Toc152561479" localSheetId="3">'Menuiseries ext et Façades'!#REF!</definedName>
    <definedName name="_Toc152561479" localSheetId="8">'Peinture revêtements'!#REF!</definedName>
    <definedName name="_Toc152561479" localSheetId="9">'Plomberie CVC'!#REF!</definedName>
    <definedName name="_Toc152561479" localSheetId="13">'Rail lève malade '!#REF!</definedName>
    <definedName name="_Toc152561479" localSheetId="7">'Revêtement de Sols'!#REF!</definedName>
    <definedName name="_Toc152561479" localSheetId="4">Serrurerie!#REF!</definedName>
    <definedName name="_Toc152561479" localSheetId="12">'Transitique réseau pneumatique '!#REF!</definedName>
    <definedName name="_Toc152561482" localSheetId="5">'Cloison Doublage Plafonds'!#REF!</definedName>
    <definedName name="_Toc152561482" localSheetId="2">'Couverture étanchéité'!#REF!</definedName>
    <definedName name="_Toc152561482" localSheetId="10">Electricité!#REF!</definedName>
    <definedName name="_Toc152561482" localSheetId="11">'Fluides médicaux'!#REF!</definedName>
    <definedName name="_Toc152561482" localSheetId="1">'Gros oeuvre bâtiments modulaire'!#REF!</definedName>
    <definedName name="_Toc152561482" localSheetId="6">Menuiseries!#REF!</definedName>
    <definedName name="_Toc152561482" localSheetId="3">'Menuiseries ext et Façades'!#REF!</definedName>
    <definedName name="_Toc152561482" localSheetId="8">'Peinture revêtements'!#REF!</definedName>
    <definedName name="_Toc152561482" localSheetId="9">'Plomberie CVC'!#REF!</definedName>
    <definedName name="_Toc152561482" localSheetId="13">'Rail lève malade '!#REF!</definedName>
    <definedName name="_Toc152561482" localSheetId="7">'Revêtement de Sols'!#REF!</definedName>
    <definedName name="_Toc152561482" localSheetId="4">Serrurerie!#REF!</definedName>
    <definedName name="_Toc152561482" localSheetId="12">'Transitique réseau pneumatique '!#REF!</definedName>
    <definedName name="_Toc289095099">#REF!</definedName>
    <definedName name="_Toc289095104">#REF!</definedName>
    <definedName name="_Toc289095107">#REF!</definedName>
    <definedName name="A">'[5]DPGF LOT 1 à 9'!#REF!</definedName>
    <definedName name="AA">#REF!</definedName>
    <definedName name="abc" localSheetId="0">#REF!</definedName>
    <definedName name="abc">#REF!</definedName>
    <definedName name="ACT">+#REF!</definedName>
    <definedName name="ACTST">#REF!</definedName>
    <definedName name="actu">'[6]Etude PAM'!$H$7</definedName>
    <definedName name="adresse">[7]SAISIE!$D$20</definedName>
    <definedName name="Affaire">#REF!</definedName>
    <definedName name="alpha">'[8]A.8 - RECAP COUT FONCT.'!#REF!</definedName>
    <definedName name="ANNEEREF">'[9]0 - données d''entrée'!$C$18</definedName>
    <definedName name="appui_saillant">#REF!</definedName>
    <definedName name="AQ">[10]!Menu</definedName>
    <definedName name="AVANT_METRE">#REF!</definedName>
    <definedName name="b">[11]!Button13_QuandClic</definedName>
    <definedName name="Base" hidden="1">{"Section B",#N/A,TRUE,"BUILDING"}</definedName>
    <definedName name="_xlnm.Database">#REF!</definedName>
    <definedName name="Bâtiments_Communaux">#REF!</definedName>
    <definedName name="BB" localSheetId="0">#REF!</definedName>
    <definedName name="BB">#REF!</definedName>
    <definedName name="Beta">'[8]A.8 - RECAP COUT FONCT.'!#REF!</definedName>
    <definedName name="bff">[11]!Button17_QuandClic</definedName>
    <definedName name="bil">#N/A</definedName>
    <definedName name="bile" hidden="1">{#N/A,#N/A,FALSE,"Plan"}</definedName>
    <definedName name="bili" hidden="1">{#N/A,#N/A,FALSE,"Plan"}</definedName>
    <definedName name="Button10_QuandClic">[12]!Button10_QuandClic</definedName>
    <definedName name="Button11_QuandClic">[12]!Button11_QuandClic</definedName>
    <definedName name="Button12_QuandClic">[12]!Button12_QuandClic</definedName>
    <definedName name="Button13_QuandClic">[12]!Button13_QuandClic</definedName>
    <definedName name="Button16_QuandClic">[12]!Button16_QuandClic</definedName>
    <definedName name="Button17_QuandClic">[12]!Button17_QuandClic</definedName>
    <definedName name="Button41_QuandClic">#N/A</definedName>
    <definedName name="C_">#REF!</definedName>
    <definedName name="Carto">[13]!Carto</definedName>
    <definedName name="CE_1">'[9]liste CE'!$A$4</definedName>
    <definedName name="CE_10">'[9]liste CE'!$A$13</definedName>
    <definedName name="CE_11">'[9]liste CE'!$A$14</definedName>
    <definedName name="CE_12">'[9]liste CE'!$A$15</definedName>
    <definedName name="CE_13">'[9]liste CE'!$A$16</definedName>
    <definedName name="CE_14">'[9]liste CE'!$A$17</definedName>
    <definedName name="CE_15">'[9]liste CE'!$A$18</definedName>
    <definedName name="CE_2">'[9]liste CE'!$A$5</definedName>
    <definedName name="CE_3">'[9]liste CE'!$A$6</definedName>
    <definedName name="CE_4">'[9]liste CE'!$A$7</definedName>
    <definedName name="CE_5">'[9]liste CE'!$A$8</definedName>
    <definedName name="CE_6">'[9]liste CE'!$A$9</definedName>
    <definedName name="CE_7">'[9]liste CE'!$A$10</definedName>
    <definedName name="CE_8">'[9]liste CE'!$A$11</definedName>
    <definedName name="CE_9">'[9]liste CE'!$A$12</definedName>
    <definedName name="CELLIER_CHAUFFERIE">#REF!</definedName>
    <definedName name="CL">OFFSET(OFFSET(#REF!,1,0,1,1),0,0,COUNTA(#REF!),1)</definedName>
    <definedName name="CL012DB">#REF!,#REF!,#REF!,#REF!,#REF!,#REF!,#REF!,#REF!</definedName>
    <definedName name="CL012DB2">#REF!,#REF!,#REF!,#REF!,#REF!,#REF!</definedName>
    <definedName name="classe" hidden="1">{#N/A,#N/A,FALSE,"Plan"}</definedName>
    <definedName name="classe1287">#N/A</definedName>
    <definedName name="CLO12DG">#REF!,#REF!,#REF!,#REF!,#REF!,#REF!,#REF!,#REF!</definedName>
    <definedName name="ClosCouvert_C">[14]Grille!$J$4:$J$9</definedName>
    <definedName name="ClosCouvert_F">[14]Grille!$K$4:$K$9</definedName>
    <definedName name="ClosCouvert_MC">[14]Grille!$O$4:$O$9</definedName>
    <definedName name="ClosCouvert_MPN">[14]Grille!$P$4:$P$9</definedName>
    <definedName name="ClosCouvert_MR">[14]Grille!$M$4:$M$9</definedName>
    <definedName name="ClosCouvert_PF">[14]Grille!$L$4:$L$9</definedName>
    <definedName name="ClosCouvert2_C">[14]Grille!$S$4:$S$9</definedName>
    <definedName name="ClosCouvert2_F">[14]Grille!$T$4:$T$9</definedName>
    <definedName name="ClosCouvert2_MC">[14]Grille!$W$4:$W$9</definedName>
    <definedName name="ClosCouvert2_MPN">[14]Grille!$X$4:$X$9</definedName>
    <definedName name="ClosCouvert2_MR">[14]Grille!$V$4:$V$9</definedName>
    <definedName name="ClosCouvert2_PF">[14]Grille!$U$4:$U$9</definedName>
    <definedName name="CMPNORDDB">[15]CMP2!$E$4,[15]CMP2!$Z$20:$AM$35,[15]CMP2!$AC$9:$AM$14,[15]CMP2!$AJ$15:$AM$19,[15]CMP2!$AL$4:$AN$9</definedName>
    <definedName name="CMPNORDDG">[15]CMP2!$E$4,[15]CMP2!$AA$4:$AK$8,[15]CMP2!$AA$9:$AB$19,[15]CMP2!$Z$17:$Z$19,[15]CMP2!$AC$15:$AI$19,[15]CMP2!$AN$10:$AN$36,[15]CMP2!$AO$4:$AP$35</definedName>
    <definedName name="CMPSUDDB">[15]CMP2!$E$4,[15]CMP2!$F$9:$T$14,[15]CMP2!$M$15:$N$35,[15]CMP2!$E$20:$U$23,[15]CMP2!$Q$24:$R$35,[15]CMP2!$H$24:$I$35,[15]CMP2!$L$24:$L$35</definedName>
    <definedName name="CMPSUDDG">[15]CMP2!$E$4,[15]CMP2!$E$4:$T$8,[15]CMP2!$E$9:$E$19,[15]CMP2!$F$15:$L$19,[15]CMP2!$O$15:$U$19,[15]CMP2!$E$24:$G$35,[15]CMP2!$J$24:$K$35</definedName>
    <definedName name="CMPSUDDG2">[15]CMP2!$E$4,[15]CMP2!$O$24:$P$35,[15]CMP2!$S$24:$T$35</definedName>
    <definedName name="CODE" localSheetId="0">#REF!</definedName>
    <definedName name="CODE">#REF!</definedName>
    <definedName name="CODELOT" localSheetId="0">#REF!</definedName>
    <definedName name="CODELOT">#REF!</definedName>
    <definedName name="CONDCLIM">'[6]Etude PAM'!$C$23:$C$23</definedName>
    <definedName name="Contact">[7]SAISIE!$D$19</definedName>
    <definedName name="Couloir">[16]EWS11!$B$7,[16]EWS11!$H$7:$K$8,[16]EWS11!$H$9:$J$16,[16]EWS11!$K$13:$K$16,[16]EWS11!$L$14:$AJ$16</definedName>
    <definedName name="CoulRecyc">[17]!CoulRecyc</definedName>
    <definedName name="CoulRecycBad">[18]!CoulRecycBad</definedName>
    <definedName name="CoulRecycFab2">[19]!CoulRecycFab2</definedName>
    <definedName name="CourantsFaibles_C">[14]Grille!$J$41:$J$49</definedName>
    <definedName name="CourantsFaibles_F">[14]Grille!$K$41:$K$49</definedName>
    <definedName name="CourantsFaibles_MC">[14]Grille!$O$41:$O$49</definedName>
    <definedName name="CourantsFaibles_MPN">[14]Grille!$P$41:$P$49</definedName>
    <definedName name="CourantsFaibles_MR">[14]Grille!$M$41:$M$49</definedName>
    <definedName name="CourantsFaibles_PF">[14]Grille!$L$41:$L$49</definedName>
    <definedName name="CourantsFaibles2_C">[14]Grille!$S$41:$S$49</definedName>
    <definedName name="CourantsFaibles2_F">[14]Grille!$T$41:$T$49</definedName>
    <definedName name="CourantsFaibles2_MC">[14]Grille!$W$41:$W$49</definedName>
    <definedName name="CourantsFaibles2_MPN">[14]Grille!$X$41:$X$49</definedName>
    <definedName name="CourantsFaibles2_MR">[14]Grille!$V$41:$V$49</definedName>
    <definedName name="CourantsFaibles2_PF">[14]Grille!$U$41:$U$49</definedName>
    <definedName name="CourantsForts_C">[14]Grille!$J$25:$J$39</definedName>
    <definedName name="CourantsForts_F">[14]Grille!$K$25:$K$39</definedName>
    <definedName name="CourantsForts_MC">[14]Grille!$O$25:$O$39</definedName>
    <definedName name="CourantsForts_MPN">[14]Grille!$P$25:$P$39</definedName>
    <definedName name="CourantsForts_MR">[14]Grille!$M$25:$M$39</definedName>
    <definedName name="CourantsForts_PF">[14]Grille!$L$25:$L$39</definedName>
    <definedName name="CourantsForts2_C">[14]Grille!$S$25:$S$39</definedName>
    <definedName name="CourantsForts2_F">[14]Grille!$T$25:$T$39</definedName>
    <definedName name="CourantsForts2_MC">[14]Grille!$W$25:$W$39</definedName>
    <definedName name="CourantsForts2_MPN">[14]Grille!$X$25:$X$39</definedName>
    <definedName name="CourantsForts2_MR">[14]Grille!$V$25:$V$39</definedName>
    <definedName name="CourantsForts2_PF">[14]Grille!$U$25:$U$39</definedName>
    <definedName name="_xlnm.Criteria">#REF!</definedName>
    <definedName name="CUDB">#REF!,#REF!,#REF!,#REF!,#REF!,#REF!</definedName>
    <definedName name="CUDG">[20]CARTO!$B$16,[20]CARTO!$W$22:$AG$28,[20]CARTO!$AI$22:$AK$22,[20]CARTO!$AD$29:$AG$29,[20]CARTO!$AG$30:$AG$34,[20]CARTO!$AH$23:$AM$34,[20]CARTO!$Y$29:$AF$34</definedName>
    <definedName name="CUMTPS">OFFSET(OFFSET([3]Tableau1!$BN$1,5,0,1,1),0,0,COUNTA([3]Tableau1!$BN$1:$BN$65536),1)</definedName>
    <definedName name="CUMVOL">OFFSET(OFFSET(#REF!,1,0,1,1),0,0,COUNTA(#REF!),1)</definedName>
    <definedName name="CVC_C">[14]Grille!$J$51:$J$56</definedName>
    <definedName name="CVC_F">[14]Grille!$K$51:$K$56</definedName>
    <definedName name="CVC_MC">[14]Grille!$O$51:$O$56</definedName>
    <definedName name="CVC_MPN">[14]Grille!$P$51:$P$56</definedName>
    <definedName name="CVC_MR">[14]Grille!$M$51:$M$56</definedName>
    <definedName name="CVC_PF">[14]Grille!$L$51:$L$56</definedName>
    <definedName name="CVC2_C">[14]Grille!$S$51:$S$56</definedName>
    <definedName name="CVC2_F">[14]Grille!$T$51:$T$56</definedName>
    <definedName name="CVC2_MC">[14]Grille!$W$51:$W$56</definedName>
    <definedName name="CVC2_MPN">[14]Grille!$X$51:$X$56</definedName>
    <definedName name="CVC2_MR">[14]Grille!$V$51:$V$56</definedName>
    <definedName name="CVC2_PF">[14]Grille!$U$51:$U$56</definedName>
    <definedName name="d">#REF!</definedName>
    <definedName name="d1___48_mm">#REF!</definedName>
    <definedName name="d2___202_mm">#REF!</definedName>
    <definedName name="d3___481_mm">#REF!</definedName>
    <definedName name="d4__1018_mm">#REF!</definedName>
    <definedName name="d5___1297_mm">#REF!</definedName>
    <definedName name="d6___1452_mm">#REF!</definedName>
    <definedName name="data">#REF!</definedName>
    <definedName name="Database">#REF!</definedName>
    <definedName name="Date">#REF!</definedName>
    <definedName name="DATEVALEUR" localSheetId="0">#REF!</definedName>
    <definedName name="DATEVALEUR">#REF!</definedName>
    <definedName name="db">#REF!,#REF!,#REF!,#REF!,#REF!,#REF!</definedName>
    <definedName name="DBDG">#REF!,#REF!,#REF!,#REF!,#REF!,#REF!,#REF!,#REF!</definedName>
    <definedName name="DBDG2">#REF!,#REF!,#REF!</definedName>
    <definedName name="debut">[21]Electricité!#REF!</definedName>
    <definedName name="debut_3">#REF!</definedName>
    <definedName name="déduire_fenêtre">#REF!</definedName>
    <definedName name="déduire_porte">#REF!</definedName>
    <definedName name="delta">'[8]A.8 - RECAP COUT FONCT.'!#REF!</definedName>
    <definedName name="DESIGNATION">#REF!</definedName>
    <definedName name="DETAIL">#REF!</definedName>
    <definedName name="dg">#REF!,#REF!</definedName>
    <definedName name="DGb">#REF!,#REF!,#REF!</definedName>
    <definedName name="DIST">'[6]Etude PAM'!$D$538:$D$538</definedName>
    <definedName name="DIVPP">#REF!</definedName>
    <definedName name="DIVST">#REF!</definedName>
    <definedName name="do" hidden="1">{#N/A,#N/A,FALSE,"Plan"}</definedName>
    <definedName name="doigtgris">#REF!,#REF!</definedName>
    <definedName name="dref">#REF!</definedName>
    <definedName name="dsf">#REF!</definedName>
    <definedName name="dzeta">'[8]A.8 - RECAP COUT FONCT.'!#REF!</definedName>
    <definedName name="E">#REF!,#REF!</definedName>
    <definedName name="ECOLE_MATERNELLE_St_ANDRE">#REF!</definedName>
    <definedName name="eee">#REF!</definedName>
    <definedName name="ELEC">'[6]Etude PAM'!$D$980</definedName>
    <definedName name="ENV_CheminDeFichier">"S:\AST\ISE\04-Devis\231772- CEA 218 CFO - CFI\Courants faibles\Chiffrage QUICK\"</definedName>
    <definedName name="ENV_NomDeFichier">"2011.11.04 - Bordereau CFIs-CFI.dvz"</definedName>
    <definedName name="ENV_SituationTravaux">0</definedName>
    <definedName name="epsilon">'[8]A.8 - RECAP COUT FONCT.'!#REF!</definedName>
    <definedName name="Equipement">[22]liste_equipements!$B$4:$B$44</definedName>
    <definedName name="Equipements">#REF!</definedName>
    <definedName name="es">#REF!,#REF!,#REF!,#REF!,#REF!</definedName>
    <definedName name="ess">#REF!,#REF!</definedName>
    <definedName name="essa">#REF!,#REF!,#REF!</definedName>
    <definedName name="essai">[15]EWS2!$D$5,[15]EWS2!$O$5:$AB$17,[15]EWS2!$AC$14:$AG$17,[15]EWS2!$AE$5:$AG$13,[15]EWS2!$AJ$6:$AM$17</definedName>
    <definedName name="ESSS2">#REF!</definedName>
    <definedName name="est">#REF!</definedName>
    <definedName name="EURO">#REF!</definedName>
    <definedName name="EWS">#REF!,#REF!</definedName>
    <definedName name="Excel_BuiltIn_Print_Area_2">#REF!</definedName>
    <definedName name="Excel_BuiltIn_Recorder">#REF!</definedName>
    <definedName name="_xlnm.Extract">#REF!</definedName>
    <definedName name="EZDR">#REF!</definedName>
    <definedName name="f">[23]!Carto</definedName>
    <definedName name="FABDB">[20]CARTO!$B$16,[20]CARTO!$S$35:$AK$39,[20]CARTO!$S$40:$V$66,[20]CARTO!$W$52:$AK$56</definedName>
    <definedName name="FAC">'[6]Etude PAM'!$D$11:$D$11</definedName>
    <definedName name="fd">[11]!Button11_QuandClic</definedName>
    <definedName name="FE">#REF!</definedName>
    <definedName name="ff">#N/A</definedName>
    <definedName name="fgdft">#N/A</definedName>
    <definedName name="Fiab">[16]EWS11!$B$7,[16]EWS11!$V$14:$AJ$28</definedName>
    <definedName name="FIABILITE">[15]EWS1!$B$7,[15]EWS1!$V$17:$AK$28</definedName>
    <definedName name="Fiabilité">[24]CARTO!$B$7,[24]CARTO!$V$17:$AJ$28</definedName>
    <definedName name="finvente">[21]Electricité!#REF!</definedName>
    <definedName name="finvente_3">#REF!</definedName>
    <definedName name="FluidesMédicaux_C">[14]Grille!$J$72:$J$75</definedName>
    <definedName name="FluidesMédicaux_F">[14]Grille!$K$72:$K$75</definedName>
    <definedName name="FluidesMédicaux_MC">[14]Grille!$O$72:$O$75</definedName>
    <definedName name="FluidesMédicaux_MPN">[14]Grille!$P$72:$P$75</definedName>
    <definedName name="FluidesMédicaux_MR">[14]Grille!$M$72:$M$75</definedName>
    <definedName name="FluidesMédicaux_PF">[14]Grille!$L$72:$L$75</definedName>
    <definedName name="FluidesMédicaux2_C">[14]Grille!$S$72:$S$75</definedName>
    <definedName name="FluidesMédicaux2_F">[14]Grille!$T$72:$T$75</definedName>
    <definedName name="FluidesMédicaux2_MC">[14]Grille!$W$72:$W$75</definedName>
    <definedName name="FluidesMédicaux2_MPN">[14]Grille!$X$72:$X$75</definedName>
    <definedName name="FluidesMédicaux2_MR">[14]Grille!$V$72:$V$75</definedName>
    <definedName name="FluidesMédicaux2_PF">[14]Grille!$U$72:$U$75</definedName>
    <definedName name="foigtblanc">#REF!,#REF!,#REF!,#REF!,#REF!,#REF!</definedName>
    <definedName name="FOND">'[6]Etude PAM'!$D$114:$D$114</definedName>
    <definedName name="gamma">'[8]A.8 - RECAP COUT FONCT.'!#REF!</definedName>
    <definedName name="gdr" hidden="1">{#N/A,#N/A,FALSE,"Plan"}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"20.10.2011 16:28"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"EUR"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"9999"</definedName>
    <definedName name="GES_Numéro_AQ">""</definedName>
    <definedName name="GES_Reportée_au">"20.10.2011 16:28"</definedName>
    <definedName name="GES_Revision_Devis">"A"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gfxh">#REF!</definedName>
    <definedName name="gg" hidden="1">{#N/A,#N/A,FALSE,"Plan"}</definedName>
    <definedName name="ggg">#REF!</definedName>
    <definedName name="gh" hidden="1">{#N/A,#N/A,FALSE,"Plan"}</definedName>
    <definedName name="GRA">[25]!Button16_QuandClic</definedName>
    <definedName name="GRIOUT">[26]CARTO!$E$4,[26]CARTO!$E$4:$T$8,[26]CARTO!$E$9:$E$19,[26]CARTO!$F$15:$L$19,[26]CARTO!$O$15:$T$19,[26]CARTO!$U$17:$U$19</definedName>
    <definedName name="hd">[27]!CoulRecyc</definedName>
    <definedName name="HEURE">OFFSET(OFFSET(#REF!,1,0,1,1),0,0,COUNTA(#REF!),1)</definedName>
    <definedName name="hj">[28]!OptionButton2_Click</definedName>
    <definedName name="hjh" hidden="1">{#N/A,#N/A,FALSE,"Plan"}</definedName>
    <definedName name="ih">[29]!CoulRecycFab2</definedName>
    <definedName name="II_Notice_fonct.">#REF!</definedName>
    <definedName name="imp_R">#REF!</definedName>
    <definedName name="_xlnm.Print_Titles" localSheetId="5">'Cloison Doublage Plafonds'!#REF!</definedName>
    <definedName name="_xlnm.Print_Titles" localSheetId="2">'Couverture étanchéité'!#REF!</definedName>
    <definedName name="_xlnm.Print_Titles" localSheetId="1">'Gros oeuvre bâtiments modulaire'!#REF!</definedName>
    <definedName name="_xlnm.Print_Titles" localSheetId="3">'Menuiseries ext et Façades'!#REF!</definedName>
    <definedName name="_xlnm.Print_Titles" localSheetId="8">'Peinture revêtements'!#REF!</definedName>
    <definedName name="_xlnm.Print_Titles" localSheetId="7">'Revêtement de Sols'!#REF!</definedName>
    <definedName name="_xlnm.Print_Titles" localSheetId="4">Serrurerie!#REF!</definedName>
    <definedName name="indices">[14]Synthèse!$D$6:$H$23,[14]Synthèse!$D$27:$H$44,[14]Synthèse!$D$48:$H$65,[14]Synthèse!$D$69:$H$86,[14]Synthèse!$D$90:$H$107,[14]Synthèse!$D$111:$H$128,[14]Synthèse!$D$132:$H$149,[14]Synthèse!$D$153:$H$170,[14]Synthèse!$D$174:$H$191</definedName>
    <definedName name="isa">#N/A</definedName>
    <definedName name="jh">[28]!OptionButton3_Click</definedName>
    <definedName name="KMO">#REF!</definedName>
    <definedName name="KV">#REF!</definedName>
    <definedName name="KW">'[30]Liste de consommateur'!#REF!</definedName>
    <definedName name="liste_bat">OFFSET('[9]0 - données d''entrée'!$B$25:$B$40,0,0,COUNTA('[9]0 - données d''entrée'!$B$25:$B$40))</definedName>
    <definedName name="liste1">OFFSET('[31]BD GER'!$B$5,0,0,COUNTA('[31]BD GER'!$B:$B))</definedName>
    <definedName name="liste10">OFFSET('[31]BD GER'!$AC$5,0,0,COUNTA('[31]BD GER'!$AC:$AC))</definedName>
    <definedName name="liste11">OFFSET('[31]BD GER'!$AF$5,0,0,COUNTA('[31]BD GER'!$AF:$AF))</definedName>
    <definedName name="Liste12">OFFSET('[31]BD GER'!$AI$5,0,0,COUNTA('[31]BD GER'!$AI:$AI))</definedName>
    <definedName name="liste13">OFFSET('[31]BD GER'!$AL$5,0,0,COUNTA('[31]BD GER'!$AL:$AL))</definedName>
    <definedName name="Liste14">OFFSET('[31]BD GER'!$AO$5,0,0,COUNTA('[31]BD GER'!$AO:$AO))</definedName>
    <definedName name="liste2">OFFSET('[31]BD GER'!$E$5,0,0,COUNTA('[31]BD GER'!$E:$E))</definedName>
    <definedName name="liste3">OFFSET('[31]BD GER'!$H$5,0,0,COUNTA('[31]BD GER'!$H:$H))</definedName>
    <definedName name="liste4">OFFSET('[31]BD GER'!$K$5,0,0,COUNTA('[31]BD GER'!$K:$K))</definedName>
    <definedName name="liste5">OFFSET('[31]BD GER'!$N$5,0,0,COUNTA('[31]BD GER'!$N:$N))</definedName>
    <definedName name="liste6">OFFSET('[31]BD GER'!$Q$5,0,0,COUNTA('[31]BD GER'!$Q:$Q))</definedName>
    <definedName name="liste7">OFFSET('[31]BD GER'!$T$5,0,0,COUNTA('[31]BD GER'!$T:$T))</definedName>
    <definedName name="liste8">OFFSET('[31]BD GER'!$W$5,0,0,COUNTA('[31]BD GER'!$W:$W))</definedName>
    <definedName name="liste9">OFFSET('[31]BD GER'!$Z$5,0,0,COUNTA('[31]BD GER'!$Z:$Z))</definedName>
    <definedName name="llkjlkjlk">#REF!</definedName>
    <definedName name="Lot">#REF!</definedName>
    <definedName name="m">'[5]DPGF LOT 1 à 9'!#REF!</definedName>
    <definedName name="maite" hidden="1">{#N/A,#N/A,FALSE,"Plan"}</definedName>
    <definedName name="MARQUAGE">[16]EWS11!$B$7,[16]EWS11!$B$13:$G$18</definedName>
    <definedName name="mart">#REF!</definedName>
    <definedName name="MECANI">#REF!</definedName>
    <definedName name="Menu">[32]!Menu</definedName>
    <definedName name="Mesures">[33]BL!#REF!</definedName>
    <definedName name="Mesures_divers">[33]BL!#REF!</definedName>
    <definedName name="MOTEURS">'[30]Liste de consommateur'!#REF!</definedName>
    <definedName name="MoyensLevage_C">[14]Grille!$J$64:$J$70</definedName>
    <definedName name="MoyensLevage_F">[14]Grille!$K$64:$K$70</definedName>
    <definedName name="MoyensLevage_MC">[14]Grille!$O$64:$O$70</definedName>
    <definedName name="MoyensLevage_MPN">[14]Grille!$P$64:$P$70</definedName>
    <definedName name="MoyensLevage_MR">[14]Grille!$M$64:$M$70</definedName>
    <definedName name="MoyensLevage_PF">[14]Grille!$L$64:$L$70</definedName>
    <definedName name="MoyensLevage2_C">[14]Grille!$S$64:$S$70</definedName>
    <definedName name="MoyensLevage2_F">[14]Grille!$T$64:$T$70</definedName>
    <definedName name="MoyensLevage2_MC">[14]Grille!$W$64:$W$70</definedName>
    <definedName name="MoyensLevage2_MPN">[14]Grille!$X$64:$X$70</definedName>
    <definedName name="MoyensLevage2_MR">[14]Grille!$V$64:$V$70</definedName>
    <definedName name="MoyensLevage2_PF">[14]Grille!$U$64:$U$70</definedName>
    <definedName name="MUR_CELLIER_COTE_CHATEAU">#REF!</definedName>
    <definedName name="MURS_GRILLES_VOLETS_DESCENTES_EP">#REF!</definedName>
    <definedName name="N">#REF!</definedName>
    <definedName name="n__514_A">#REF!</definedName>
    <definedName name="nabil" hidden="1">{#N/A,#N/A,FALSE,"Plan"}</definedName>
    <definedName name="nbnhbjhgjhghjg" hidden="1">{#N/A,#N/A,FALSE,"Plan"}</definedName>
    <definedName name="ni" hidden="1">{#N/A,#N/A,FALSE,"Plan"}</definedName>
    <definedName name="nil">#N/A</definedName>
    <definedName name="njkl" hidden="1">{#N/A,#N/A,FALSE,"Plan"}</definedName>
    <definedName name="Numéro">#N/A</definedName>
    <definedName name="OOO">#REF!</definedName>
    <definedName name="open1">[17]!open1</definedName>
    <definedName name="OptionButton1_Click">[34]!OptionButton1_Click</definedName>
    <definedName name="OptionButton2_Click">[34]!OptionButton2_Click</definedName>
    <definedName name="OptionButton3_Click">[34]!OptionButton3_Click</definedName>
    <definedName name="P">#REF!,#REF!,#REF!</definedName>
    <definedName name="page1" hidden="1">{#N/A,#N/A,FALSE,"Plan"}</definedName>
    <definedName name="pap" hidden="1">{#N/A,#N/A,FALSE,"Plan"}</definedName>
    <definedName name="PEINTURES_VOILES">#REF!</definedName>
    <definedName name="PER">#REF!</definedName>
    <definedName name="PIG">'[6]Etude PAM'!$D$12:$D$12</definedName>
    <definedName name="pignon_cellier">#REF!</definedName>
    <definedName name="pignon_chaufferie">#REF!</definedName>
    <definedName name="PIGNON_CLASSES_COTE_CHATEAU">#REF!</definedName>
    <definedName name="PLAF">'[6]Etude PAM'!$D$162:$D$162</definedName>
    <definedName name="PLAN">'[6]Etude PAM'!$D$127:$D$127</definedName>
    <definedName name="Plomberie_C">[14]Grille!$J$58:$J$62</definedName>
    <definedName name="Plomberie_F">[14]Grille!$K$58:$K$62</definedName>
    <definedName name="Plomberie_MC">[14]Grille!$O$58:$O$62</definedName>
    <definedName name="Plomberie_MPN">[14]Grille!$P$58:$P$62</definedName>
    <definedName name="Plomberie_MR">[14]Grille!$M$58:$M$62</definedName>
    <definedName name="Plomberie_PF">[14]Grille!$L$58:$L$62</definedName>
    <definedName name="Plomberie2_C">[14]Grille!$S$58:$S$62</definedName>
    <definedName name="Plomberie2_F">[14]Grille!$T$58:$T$62</definedName>
    <definedName name="Plomberie2_MC">[14]Grille!$W$58:$W$62</definedName>
    <definedName name="Plomberie2_MPN">[14]Grille!$X$58:$X$62</definedName>
    <definedName name="Plomberie2_MR">[14]Grille!$V$58:$V$62</definedName>
    <definedName name="Plomberie2_PF">[14]Grille!$U$58:$U$62</definedName>
    <definedName name="pmo">#REF!</definedName>
    <definedName name="PRIX">#REF!</definedName>
    <definedName name="Prix_Unitaire">#N/A</definedName>
    <definedName name="Programmation">[33]BL!#REF!</definedName>
    <definedName name="Programme_Bactéries">[33]BL!#REF!</definedName>
    <definedName name="Programme_vibrations">[33]BL!#REF!</definedName>
    <definedName name="qs">#REF!</definedName>
    <definedName name="RCF">"Groupe 534"</definedName>
    <definedName name="RECAPITULATIF">#REF!</definedName>
    <definedName name="RECLAIM">[16]EWS11!$B$7,[16]EWS11!$B$7:$G$12</definedName>
    <definedName name="REFD">#REF!</definedName>
    <definedName name="REFECTION_DES_PEINTURES">#REF!</definedName>
    <definedName name="Remarque">[13]!Remarque</definedName>
    <definedName name="res">#N/A</definedName>
    <definedName name="Reset">[35]!Reset</definedName>
    <definedName name="ret">#REF!</definedName>
    <definedName name="retour_cellier">#REF!</definedName>
    <definedName name="RETOUR_FACADE_COTE_CHATEAU">#REF!</definedName>
    <definedName name="rev">#REF!</definedName>
    <definedName name="REVV">#REF!</definedName>
    <definedName name="SANIT">#REF!</definedName>
    <definedName name="SASHAB">[16]EWS11!$B$7,[16]EWS11!$B$19:$G$28,[16]EWS11!$H$20:$M$28,[16]EWS11!$H$17:$M$19</definedName>
    <definedName name="Sauvegarde">[13]!Sauvegarde</definedName>
    <definedName name="SDO">'[9]0 - données d''entrée'!$C$41</definedName>
    <definedName name="sdsdsds">#REF!</definedName>
    <definedName name="SecondOeuvre_C">[14]Grille!$J$11:$J$23</definedName>
    <definedName name="SecondOeuvre_F">[14]Grille!$K$11:$K$23</definedName>
    <definedName name="SecondOeuvre_MC">[14]Grille!$O$11:$O$23</definedName>
    <definedName name="SecondOeuvre_MPN">[14]Grille!$P$11:$P$23</definedName>
    <definedName name="SecondOeuvre_MR">[14]Grille!$M$11:$M$23</definedName>
    <definedName name="SecondOeuvre_PF">[14]Grille!$L$11:$L$23</definedName>
    <definedName name="SecondOeuvre2_C">[14]Grille!$S$11:$S$23</definedName>
    <definedName name="SecondOeuvre2_F">[14]Grille!$T$11:$T$23</definedName>
    <definedName name="SecondOeuvre2_MC">[14]Grille!$W$11:$W$23</definedName>
    <definedName name="SecondOeuvre2_MPN">[14]Grille!$P$11:$P$23</definedName>
    <definedName name="SecondOeuvre2_MR">[14]Grille!$V$11:$V$23</definedName>
    <definedName name="SecondOeuvre2_PF">[14]Grille!$U$11:$U$23</definedName>
    <definedName name="SécuritéIncendie_C">[14]Grille!$J$77:$J$85</definedName>
    <definedName name="SécuritéIncendie_F">[14]Grille!$K$77:$K$85</definedName>
    <definedName name="SécuritéIncendie_MC">[14]Grille!$O$77:$O$85</definedName>
    <definedName name="SécuritéIncendie_MPN">[14]Grille!$P$77:$P$85</definedName>
    <definedName name="SécuritéIncendie_MR">[14]Grille!$M$77:$M$85</definedName>
    <definedName name="SécuritéIncendie_PF">[14]Grille!$L$77:$L$85</definedName>
    <definedName name="SécuritéIncendie2_C">[14]Grille!$S$77:$S$85</definedName>
    <definedName name="SécuritéIncendie2_F">[14]Grille!$T$77:$T$85</definedName>
    <definedName name="SécuritéIncendie2_MC">[14]Grille!$W$77:$W$85</definedName>
    <definedName name="SécuritéIncendie2_MPN">[14]Grille!$X$77:$X$85</definedName>
    <definedName name="SécuritéIncendie2_MR">[14]Grille!$V$77:$V$85</definedName>
    <definedName name="SécuritéIncendie2_PF">[14]Grille!$U$77:$U$85</definedName>
    <definedName name="sfre">#REF!</definedName>
    <definedName name="sfv" hidden="1">{"Section B",#N/A,TRUE,"BUILDING"}</definedName>
    <definedName name="SHON">'[36]Bilan surfaces'!$E$17</definedName>
    <definedName name="SOL">'[6]Etude PAM'!$D$876:$D$876</definedName>
    <definedName name="Sonde">"Groupe 535"</definedName>
    <definedName name="steph" hidden="1">{#N/A,#N/A,FALSE,"Plan"}</definedName>
    <definedName name="STORE">[16]EWS11!$B$7,[16]EWS11!$N$17:$P$28</definedName>
    <definedName name="SURHO">'[6]Etude PAM'!$D$14:$D$14</definedName>
    <definedName name="SURI">'[6]Etude PAM'!$D$15:$D$15</definedName>
    <definedName name="tableau_fenêtre">#REF!</definedName>
    <definedName name="tableau_porte">#REF!</definedName>
    <definedName name="TATA" localSheetId="0">#REF!</definedName>
    <definedName name="TATA">#REF!</definedName>
    <definedName name="TAUX" localSheetId="0">#REF!</definedName>
    <definedName name="TAUX">#REF!</definedName>
    <definedName name="TAUX_ACTU">'[9]0 - données d''entrée'!$C$19</definedName>
    <definedName name="taux_euro">[21]Electricité!#REF!</definedName>
    <definedName name="taux_euro_3">#REF!</definedName>
    <definedName name="taux_util">[7]SAISIE!$M$8</definedName>
    <definedName name="TAUX1" localSheetId="0">#REF!</definedName>
    <definedName name="TAUX1">#REF!</definedName>
    <definedName name="TAUXTVA1" localSheetId="0">#REF!</definedName>
    <definedName name="TAUXTVA1">#REF!</definedName>
    <definedName name="TAUXTVA2" localSheetId="0">#REF!</definedName>
    <definedName name="TAUXTVA2">#REF!</definedName>
    <definedName name="TAUXTVA3" localSheetId="0">#REF!</definedName>
    <definedName name="TAUXTVA3">#REF!</definedName>
    <definedName name="TAUXTVA4" localSheetId="0">#REF!</definedName>
    <definedName name="TAUXTVA4">#REF!</definedName>
    <definedName name="TEMOIN">[37]EWS!$B$7,[37]EWS!$Q$17:$U$28</definedName>
    <definedName name="THF">#REF!</definedName>
    <definedName name="THM">#REF!</definedName>
    <definedName name="THP">#REF!</definedName>
    <definedName name="TITRE" localSheetId="0">#REF!</definedName>
    <definedName name="TITRE">#REF!</definedName>
    <definedName name="TITREDOC" localSheetId="0">#REF!</definedName>
    <definedName name="TITREDOC">#REF!</definedName>
    <definedName name="TITREDOSSIER" localSheetId="0">#REF!</definedName>
    <definedName name="TITREDOSSIER">#REF!</definedName>
    <definedName name="TITRELOT" localSheetId="0">#REF!</definedName>
    <definedName name="TITRELOT">#REF!</definedName>
    <definedName name="TOTAL_A">'[5]DPGF LOT 1 à 9'!#REF!</definedName>
    <definedName name="TOTAL_B">'[5]DPGF LOT 1 à 9'!#REF!</definedName>
    <definedName name="TOTAL_C">'[5]DPGF LOT 1 à 9'!#REF!</definedName>
    <definedName name="trt">[11]!Button10_QuandClic</definedName>
    <definedName name="tui">'[38] EDP MOB'!$B$447</definedName>
    <definedName name="TVA">#REF!</definedName>
    <definedName name="ty">[39]!Menu</definedName>
    <definedName name="u">[28]!OptionButton1_Click</definedName>
    <definedName name="ù" hidden="1">{#N/A,#N/A,FALSE,"Plan"}</definedName>
    <definedName name="uèk">[40]!Reset</definedName>
    <definedName name="Unité">#N/A</definedName>
    <definedName name="unités">#REF!</definedName>
    <definedName name="uy">[23]!Remarque</definedName>
    <definedName name="V">#REF!</definedName>
    <definedName name="Va">OFFSET(OFFSET([41]Tableau1!$H$1,1,0,1,1),COUNTA([41]Tableau1!$H$1:$H$65536)-11,0,10,1)</definedName>
    <definedName name="vbbv">[11]!Button12_QuandClic</definedName>
    <definedName name="VENTILATION">[42]BD!$C$127:$C$161</definedName>
    <definedName name="vhnvc">#REF!</definedName>
    <definedName name="VILLE">[7]SAISIE!$D$22</definedName>
    <definedName name="vv">#N/A</definedName>
    <definedName name="Vxy">OFFSET(OFFSET([41]Tableau1!$G$1,1,0,1,1),COUNTA([41]Tableau1!$G$1:$G$65536)-11,0,10,1)</definedName>
    <definedName name="Vz">OFFSET(OFFSET([41]Tableau1!$I$1,1,0,1,1),COUNTA([41]Tableau1!$I$1:$I$65536)-11,0,10,1)</definedName>
    <definedName name="wrn.All_Bldg_Site." hidden="1">{"Building",#N/A,TRUE,"BUILDING";"SiteWork",#N/A,TRUE,"SITEWORK"}</definedName>
    <definedName name="wrn.Building." hidden="1">{"Building",#N/A,FALSE,"BUILDING"}</definedName>
    <definedName name="wrn.pierre1." hidden="1">{#N/A,#N/A,FALSE,"Plan"}</definedName>
    <definedName name="wrn.Section._.A." hidden="1">{"Section A",#N/A,TRUE,"BUILDING"}</definedName>
    <definedName name="wrn.Section._.B." hidden="1">{"Section B",#N/A,TRUE,"BUILDING"}</definedName>
    <definedName name="wrn.Section._.C." hidden="1">{"Section C",#N/A,TRUE,"BUILDING"}</definedName>
    <definedName name="wrn.Section._.D." hidden="1">{"Section D",#N/A,TRUE,"BUILDING"}</definedName>
    <definedName name="wrn.Section._.E." hidden="1">{"Section E",#N/A,TRUE,"BUILDING"}</definedName>
    <definedName name="wrn.Section._.F." hidden="1">{"Section F",#N/A,TRUE,"BUILDING"}</definedName>
    <definedName name="wrn.Section._.G." hidden="1">{"Section G",#N/A,FALSE,"SITEWORK"}</definedName>
    <definedName name="wrn.Section._.Z." hidden="1">{"Section Z",#N/A,TRUE,"BUILDING";"Section Z",#N/A,TRUE,"SITEWORK"}</definedName>
    <definedName name="wrn.Sitework." hidden="1">{"SiteWork",#N/A,FALSE,"SITEWORK"}</definedName>
    <definedName name="xgmkhgug">[43]!CoulRecycBad</definedName>
    <definedName name="y">[27]!open1</definedName>
    <definedName name="yh">[23]!Sauvegarde</definedName>
    <definedName name="yy" hidden="1">{#N/A,#N/A,FALSE,"Plan"}</definedName>
    <definedName name="_xlnm.Print_Area" localSheetId="10">Electricité!$A$1:$F$67</definedName>
    <definedName name="_xlnm.Print_Area" localSheetId="6">Menuiseries!$A$1:$F$48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7" l="1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9" i="16"/>
  <c r="F30" i="16"/>
  <c r="F31" i="16"/>
  <c r="F32" i="16"/>
  <c r="F33" i="16"/>
  <c r="F34" i="16"/>
  <c r="F35" i="16"/>
  <c r="F36" i="16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F111" i="27"/>
  <c r="F112" i="27"/>
  <c r="F113" i="27"/>
  <c r="F114" i="27"/>
  <c r="F115" i="27"/>
  <c r="F116" i="27"/>
  <c r="F117" i="27"/>
  <c r="F118" i="27"/>
  <c r="F119" i="27"/>
  <c r="F120" i="27"/>
  <c r="F121" i="27"/>
  <c r="F122" i="27"/>
  <c r="F123" i="27"/>
  <c r="F124" i="27"/>
  <c r="F125" i="27"/>
  <c r="F126" i="27"/>
  <c r="F127" i="27"/>
  <c r="F128" i="27"/>
  <c r="F129" i="27"/>
  <c r="F130" i="27"/>
  <c r="F131" i="27"/>
  <c r="F132" i="27"/>
  <c r="F133" i="27"/>
  <c r="F134" i="27"/>
  <c r="F135" i="27"/>
  <c r="F136" i="27"/>
  <c r="F137" i="27"/>
  <c r="F138" i="27"/>
  <c r="F139" i="27"/>
  <c r="F140" i="27"/>
  <c r="F141" i="27"/>
  <c r="F142" i="27"/>
  <c r="F143" i="27"/>
  <c r="F144" i="27"/>
  <c r="F145" i="27"/>
  <c r="F146" i="27"/>
  <c r="F147" i="27"/>
  <c r="F148" i="27"/>
  <c r="F149" i="27"/>
  <c r="F150" i="27"/>
  <c r="F151" i="27"/>
  <c r="F152" i="27"/>
  <c r="F153" i="27"/>
  <c r="F154" i="27"/>
  <c r="F155" i="27"/>
  <c r="F156" i="27"/>
  <c r="F157" i="27"/>
  <c r="F158" i="27"/>
  <c r="F159" i="27"/>
  <c r="F160" i="27"/>
  <c r="F161" i="27"/>
  <c r="F162" i="27"/>
  <c r="F163" i="27"/>
  <c r="F164" i="27"/>
  <c r="F165" i="27"/>
  <c r="F166" i="27"/>
  <c r="F167" i="27"/>
  <c r="F168" i="27"/>
  <c r="F169" i="27"/>
  <c r="F170" i="27"/>
  <c r="F171" i="27"/>
  <c r="F172" i="27"/>
  <c r="F173" i="27"/>
  <c r="F174" i="27"/>
  <c r="F175" i="27"/>
  <c r="F176" i="27"/>
  <c r="F177" i="27"/>
  <c r="F6" i="27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" i="42"/>
  <c r="F7" i="42"/>
  <c r="F8" i="42"/>
  <c r="F9" i="42"/>
  <c r="F10" i="42"/>
  <c r="F11" i="42"/>
  <c r="F12" i="42"/>
  <c r="F13" i="42"/>
  <c r="F14" i="42"/>
  <c r="F6" i="40"/>
  <c r="F7" i="40"/>
  <c r="F8" i="40"/>
  <c r="F9" i="40"/>
  <c r="F10" i="40"/>
  <c r="F11" i="40"/>
  <c r="F12" i="40"/>
  <c r="F13" i="40"/>
  <c r="F14" i="40"/>
  <c r="F6" i="38"/>
  <c r="F7" i="38"/>
  <c r="F8" i="38"/>
  <c r="F9" i="38"/>
  <c r="F5" i="10"/>
  <c r="F6" i="10"/>
  <c r="F7" i="1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6" i="21"/>
  <c r="F6" i="23"/>
  <c r="F7" i="23"/>
  <c r="F5" i="25"/>
  <c r="F6" i="25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6" i="18"/>
</calcChain>
</file>

<file path=xl/sharedStrings.xml><?xml version="1.0" encoding="utf-8"?>
<sst xmlns="http://schemas.openxmlformats.org/spreadsheetml/2006/main" count="500" uniqueCount="344">
  <si>
    <t>Désignation</t>
  </si>
  <si>
    <t>Dalles pleines</t>
  </si>
  <si>
    <t>Escaliers en béton armé</t>
  </si>
  <si>
    <t>Enduit ciment</t>
  </si>
  <si>
    <t>Forme de pente</t>
  </si>
  <si>
    <t>Socles</t>
  </si>
  <si>
    <t xml:space="preserve"> </t>
  </si>
  <si>
    <t>Sorties en toitures</t>
  </si>
  <si>
    <t>Lanterneaux de désenfumage</t>
  </si>
  <si>
    <t>Habillage des équipements techniques en toitures</t>
  </si>
  <si>
    <t>Descentes E.P.</t>
  </si>
  <si>
    <t>- partie fixes vitrées</t>
  </si>
  <si>
    <t>- partie fixes pleines</t>
  </si>
  <si>
    <t>Volet roulant</t>
  </si>
  <si>
    <t>Porte intérieure métallique à un vantail</t>
  </si>
  <si>
    <t>Main courante</t>
  </si>
  <si>
    <t>Garde-corps</t>
  </si>
  <si>
    <t>Grilles de désenfumage</t>
  </si>
  <si>
    <t>Peinture sur ouvrages bois</t>
  </si>
  <si>
    <t>Peinture sur ouvrages métalliques</t>
  </si>
  <si>
    <t>Lasure sur ouvrages bois</t>
  </si>
  <si>
    <t>Vernis sur ouvrages bois</t>
  </si>
  <si>
    <t>Peinture sur canalisations</t>
  </si>
  <si>
    <t>Revêtement mural acoustique</t>
  </si>
  <si>
    <t>Faux-plafonds fibres minérales acoustiques</t>
  </si>
  <si>
    <t>Faux-plafonds fibres minérales hygiène et lessivable</t>
  </si>
  <si>
    <t>Faux-plafonds fibres minérales résistant à l'humidité</t>
  </si>
  <si>
    <t>Revêtement mural décoratif</t>
  </si>
  <si>
    <t>Faux-plafonds bois</t>
  </si>
  <si>
    <t>Joue</t>
  </si>
  <si>
    <t>Trappes pour faux-plafonds</t>
  </si>
  <si>
    <t>Bloc-portes à âme pleine :</t>
  </si>
  <si>
    <t>- CF 1h à un vantail</t>
  </si>
  <si>
    <t>- CF 1h à deux vantaux</t>
  </si>
  <si>
    <t>- CF 1/2h à un vantail</t>
  </si>
  <si>
    <t>- CF 1/2h à deux vantaux</t>
  </si>
  <si>
    <t>- PF 1/2h à un vantail</t>
  </si>
  <si>
    <t>- PF 1/2h à deux vantaux</t>
  </si>
  <si>
    <t>- sans obligation feu à un vantail</t>
  </si>
  <si>
    <t>- sans obligation feu à deux vantaux</t>
  </si>
  <si>
    <t>- pour porte un vantail</t>
  </si>
  <si>
    <t>- pour porte deux vantaux</t>
  </si>
  <si>
    <t>Plus-value pour porte DAS</t>
  </si>
  <si>
    <t>Façade des gaines techniques</t>
  </si>
  <si>
    <t>Trappes des gaines techniques</t>
  </si>
  <si>
    <t>Plan de travail</t>
  </si>
  <si>
    <t>Habillage mural bois</t>
  </si>
  <si>
    <t>Signalétique intérieure :</t>
  </si>
  <si>
    <t>- signalétique générale</t>
  </si>
  <si>
    <t>- plaque de porte</t>
  </si>
  <si>
    <t>Doublage thermo-acoustique</t>
  </si>
  <si>
    <t>Cloisons plaque de plâtre sur ossature</t>
  </si>
  <si>
    <t>Cloisons des gaines techniques</t>
  </si>
  <si>
    <t>Rafraichissement</t>
  </si>
  <si>
    <t>Désenfumage</t>
  </si>
  <si>
    <t>Evacuations des eaux usées</t>
  </si>
  <si>
    <t>Evacuations des eaux vannes</t>
  </si>
  <si>
    <t>- lave-mains</t>
  </si>
  <si>
    <t>- distributeur papier</t>
  </si>
  <si>
    <t>- balayette</t>
  </si>
  <si>
    <t>- évier double bac avec égouttoir</t>
  </si>
  <si>
    <t>- lavabo</t>
  </si>
  <si>
    <t>- cuvette suspendue adaptée PMR</t>
  </si>
  <si>
    <t>- évier simple bac avec égouttoir</t>
  </si>
  <si>
    <t>- lave-mains à commande fémorale</t>
  </si>
  <si>
    <t>- vidoir</t>
  </si>
  <si>
    <t>- paillasse sèche</t>
  </si>
  <si>
    <t>- receveur de douche à poser</t>
  </si>
  <si>
    <t>- parois de douche</t>
  </si>
  <si>
    <t>- poste de désinfection</t>
  </si>
  <si>
    <t>- robinet de puisage</t>
  </si>
  <si>
    <t>Equipements éclairage et prises :</t>
  </si>
  <si>
    <t>Eclairage de sécurité</t>
  </si>
  <si>
    <t xml:space="preserve"> - végétalisation</t>
  </si>
  <si>
    <t xml:space="preserve"> - a détaller</t>
  </si>
  <si>
    <t>Toiture terrasse</t>
  </si>
  <si>
    <t>Faux-plafonds métalliques</t>
  </si>
  <si>
    <t>résine</t>
  </si>
  <si>
    <t>compris ragréage et plinthe PVC</t>
  </si>
  <si>
    <t>siphon de sol</t>
  </si>
  <si>
    <t>(autres)</t>
  </si>
  <si>
    <t>Faux-plafond non démontable en plaque de plâtre</t>
  </si>
  <si>
    <t>Trappes pour faux-plafonds platre</t>
  </si>
  <si>
    <t>Caisson d'habillage et soffites</t>
  </si>
  <si>
    <t>Gaines de désenfumage</t>
  </si>
  <si>
    <t>Peinture plafonds</t>
  </si>
  <si>
    <t>Peinture  des locaux techniques</t>
  </si>
  <si>
    <t>Plus value pour Toile de verre</t>
  </si>
  <si>
    <t>Peinture des murs extérieurs</t>
  </si>
  <si>
    <t>Peinture des murs intérieurs</t>
  </si>
  <si>
    <t>Soubassement de protection des murs</t>
  </si>
  <si>
    <t>Peinture de sol</t>
  </si>
  <si>
    <t>Nettoyage final</t>
  </si>
  <si>
    <t xml:space="preserve">Nettoyages de pré-réception </t>
  </si>
  <si>
    <t>- kitchenette</t>
  </si>
  <si>
    <t>à détailler</t>
  </si>
  <si>
    <t>MENUISERIES</t>
  </si>
  <si>
    <t xml:space="preserve"> - gravillons</t>
  </si>
  <si>
    <t>epaisseur à préciser</t>
  </si>
  <si>
    <t>Grille ventilation</t>
  </si>
  <si>
    <t xml:space="preserve">Trappes d'accès </t>
  </si>
  <si>
    <t>Protection des angles par cornières</t>
  </si>
  <si>
    <t xml:space="preserve"> - étanchéité pour toiture terrasse</t>
  </si>
  <si>
    <t xml:space="preserve"> - isolation pour toiture terrasse</t>
  </si>
  <si>
    <t>- RJ 45 compris cablage capillaire depuis SR</t>
  </si>
  <si>
    <t>- pupitre infirmière pour appel malade</t>
  </si>
  <si>
    <t>- PC force ou cable en attente 25A ou 32A tri ou tétra</t>
  </si>
  <si>
    <t>Alimentations spécifiques</t>
  </si>
  <si>
    <t>Courants faibles VDI</t>
  </si>
  <si>
    <t xml:space="preserve"> - rocade FO compris bandeaux de brassage - préciser capacité</t>
  </si>
  <si>
    <t xml:space="preserve"> - autocom sur IP compris programmation et jarretiérage</t>
  </si>
  <si>
    <t xml:space="preserve"> - matériel actif des baies de brassage compris programmation</t>
  </si>
  <si>
    <t>Supports de cablage</t>
  </si>
  <si>
    <t xml:space="preserve"> - plinthe électrique 2 compartiments</t>
  </si>
  <si>
    <t xml:space="preserve"> - chemins de cables courants forts - toute largeur</t>
  </si>
  <si>
    <t xml:space="preserve"> - chemins de cables courants faibles - toute largeur</t>
  </si>
  <si>
    <t>Tableaux et armoires</t>
  </si>
  <si>
    <t xml:space="preserve"> - armoires divisionnaires compris cablage depuis TGBT</t>
  </si>
  <si>
    <t>Cylindres et organigramme des clefs</t>
  </si>
  <si>
    <t xml:space="preserve">Brise-soleil orientables </t>
  </si>
  <si>
    <t>Murs rideaux</t>
  </si>
  <si>
    <t xml:space="preserve">Châssis ouvrants </t>
  </si>
  <si>
    <t>dimensions à détailler</t>
  </si>
  <si>
    <t>Store intérieur</t>
  </si>
  <si>
    <t xml:space="preserve"> - type 1</t>
  </si>
  <si>
    <t xml:space="preserve"> - type 2</t>
  </si>
  <si>
    <t xml:space="preserve"> - type 3</t>
  </si>
  <si>
    <t>Porte pleine un vantail</t>
  </si>
  <si>
    <t>Porte pleine deux vantaux</t>
  </si>
  <si>
    <t>- portes vitrées un vantail</t>
  </si>
  <si>
    <t>- portes vitrées deux vantaux</t>
  </si>
  <si>
    <t>- prise "ondulée" 10/16 A + T compris cablage capillaire</t>
  </si>
  <si>
    <t xml:space="preserve">- luminaires fluorescent spots compris cablage </t>
  </si>
  <si>
    <t>- bouton poussoir, va et vient ou interrupteur compris cablage</t>
  </si>
  <si>
    <t>- plafonnier fluorescent industriel (reglette) compris cablage</t>
  </si>
  <si>
    <t>- luminaires encastrés basse luminance compris cablage</t>
  </si>
  <si>
    <t>- luminaires décoratifs (applique ou spot BT) compris cablage</t>
  </si>
  <si>
    <t>- gaine tête de lit compris cablage des luminaires</t>
  </si>
  <si>
    <t>- réglette sanitaire avec 2 PC + T 10/16 A compris cablage</t>
  </si>
  <si>
    <t>- appel malade compris cablage et programmation</t>
  </si>
  <si>
    <t>compris cablage</t>
  </si>
  <si>
    <t>SERRURERIE</t>
  </si>
  <si>
    <t>FACADES ET MENUISERIES EXT</t>
  </si>
  <si>
    <t>N°</t>
  </si>
  <si>
    <t xml:space="preserve">- Dimension </t>
  </si>
  <si>
    <t>- Dimension</t>
  </si>
  <si>
    <t>Placards  locaux divers</t>
  </si>
  <si>
    <t>- plans d'évacuation et de sécurité</t>
  </si>
  <si>
    <t>ELECTRICITE COURANTS FORTS ET FAIBLES</t>
  </si>
  <si>
    <t>REVETEMENTS DE SOLS</t>
  </si>
  <si>
    <t>puissance à préciser</t>
  </si>
  <si>
    <t>type  puissance</t>
  </si>
  <si>
    <t xml:space="preserve"> - Groupe froid</t>
  </si>
  <si>
    <t xml:space="preserve"> - Unités extérieures à détente directe</t>
  </si>
  <si>
    <t xml:space="preserve"> - Unités intérieures à détente directe</t>
  </si>
  <si>
    <t xml:space="preserve"> - Moteurs</t>
  </si>
  <si>
    <t xml:space="preserve"> - Trappes et volets</t>
  </si>
  <si>
    <t>Régulation</t>
  </si>
  <si>
    <t xml:space="preserve"> - Clapets coupe feu compris cablage et réarmement</t>
  </si>
  <si>
    <t>Electricité</t>
  </si>
  <si>
    <t xml:space="preserve"> - Raccordement des terminaux</t>
  </si>
  <si>
    <t xml:space="preserve"> - Raccordement des extracteurs</t>
  </si>
  <si>
    <t xml:space="preserve"> - Raccordement des groupes froids à détente directe</t>
  </si>
  <si>
    <t xml:space="preserve"> - Raccordement des sous stations chaud/froid</t>
  </si>
  <si>
    <t xml:space="preserve"> - Sous station froid et groupe froid</t>
  </si>
  <si>
    <t xml:space="preserve"> - Sous stations chaud ou chaufferie</t>
  </si>
  <si>
    <t xml:space="preserve"> - Terminaux chauffage</t>
  </si>
  <si>
    <t xml:space="preserve"> - Terminaux froid</t>
  </si>
  <si>
    <t xml:space="preserve"> - Ventilation</t>
  </si>
  <si>
    <t>par point régulé</t>
  </si>
  <si>
    <t xml:space="preserve"> - Canalisations de distribution (détente directe)</t>
  </si>
  <si>
    <t xml:space="preserve"> - Compteurs chaud / froid</t>
  </si>
  <si>
    <t xml:space="preserve"> - Traitement d'eau</t>
  </si>
  <si>
    <t xml:space="preserve"> - Protection coupe feu des gaines de ventilation</t>
  </si>
  <si>
    <t xml:space="preserve">- Grille ou bouche de soufflage compris plénum et MR </t>
  </si>
  <si>
    <t xml:space="preserve">- Grille ou bouche d'extraction compris plénum et MR </t>
  </si>
  <si>
    <t xml:space="preserve"> - Raccordement des CTA</t>
  </si>
  <si>
    <t>débit inférieur à 300m3/h</t>
  </si>
  <si>
    <t>300m3/h &gt; débit &gt; 600m3/h</t>
  </si>
  <si>
    <t>débit supérieur à 600m3/h</t>
  </si>
  <si>
    <t xml:space="preserve"> - Grille de prise d'air ou rejet en façade ou toiture</t>
  </si>
  <si>
    <t xml:space="preserve"> - Trappe de visite sur réseaux</t>
  </si>
  <si>
    <t>1000W &gt; Puissance &gt; 3000W</t>
  </si>
  <si>
    <t xml:space="preserve"> - Réseaux de chauffage primaire (colonnes)</t>
  </si>
  <si>
    <t xml:space="preserve"> - Réseaux de chauffage secondaire (distibution)</t>
  </si>
  <si>
    <t xml:space="preserve"> - Radiateurs</t>
  </si>
  <si>
    <t xml:space="preserve"> - Ventilo-convecteurs</t>
  </si>
  <si>
    <t>Chauffage</t>
  </si>
  <si>
    <t xml:space="preserve"> - Coffrets de ralayage compris cablage</t>
  </si>
  <si>
    <t xml:space="preserve"> - Grille désenfumage escaliers compris asservissement</t>
  </si>
  <si>
    <t xml:space="preserve"> - Batterie terminale chaud</t>
  </si>
  <si>
    <t xml:space="preserve"> - Batterie terminale froide</t>
  </si>
  <si>
    <t xml:space="preserve"> - Raccords ZAG compris gaine </t>
  </si>
  <si>
    <t>par centrale ou caisson régulé</t>
  </si>
  <si>
    <t xml:space="preserve"> - Réseaux secondaires (distibution en eau glacée)</t>
  </si>
  <si>
    <t xml:space="preserve"> - Canalisations de distribution primaire en froid (eau glacée)</t>
  </si>
  <si>
    <t>puissance inférieure à 1500W</t>
  </si>
  <si>
    <t>puissance supérieure à 1500W</t>
  </si>
  <si>
    <t>puissance inférieure à 1000W</t>
  </si>
  <si>
    <t>puissance supérieure à 3000W</t>
  </si>
  <si>
    <t>1500W &gt; Puissance &gt; 3000W</t>
  </si>
  <si>
    <t xml:space="preserve"> - rocade Cu compris bandeaux  - préciser nombre de paires</t>
  </si>
  <si>
    <t xml:space="preserve"> - tableaux électriques de zone compris cablage amont</t>
  </si>
  <si>
    <t>- prise "normale ou étanche" 10/16A+T compris cablage</t>
  </si>
  <si>
    <t>Béton</t>
  </si>
  <si>
    <t>Coffrage</t>
  </si>
  <si>
    <t>Acier</t>
  </si>
  <si>
    <t>Poutre et poutre allège</t>
  </si>
  <si>
    <t>Voiles intérieurs</t>
  </si>
  <si>
    <t>Relevés d'acrotères</t>
  </si>
  <si>
    <t>Cloisons en maçonnerie</t>
  </si>
  <si>
    <t>CLOISONS DOUBLAGES PLAFONDS</t>
  </si>
  <si>
    <t>- douche sans bac (chambre)</t>
  </si>
  <si>
    <t>- cuvette suspendue compris mécanisme</t>
  </si>
  <si>
    <t>Evacuations des eaux pluviales</t>
  </si>
  <si>
    <t>Equipements sanitaires compris robinetterie et raccordements</t>
  </si>
  <si>
    <t>Distribution d'eau chaude (colonne montante et bouclage)</t>
  </si>
  <si>
    <t>Distribution d'eau froide (pompes + colonne montante)</t>
  </si>
  <si>
    <t>Compteurs volumétriques eau froide/eau chaude/eau adoucie</t>
  </si>
  <si>
    <t>Traitement d'eau adoucie</t>
  </si>
  <si>
    <t>PEINTURE REVETEMENTS</t>
  </si>
  <si>
    <t>- lavabo PMR</t>
  </si>
  <si>
    <t>- plan vasque</t>
  </si>
  <si>
    <t>- baignoire</t>
  </si>
  <si>
    <t>- paillasse double bac</t>
  </si>
  <si>
    <t xml:space="preserve">- paillasse simple bac </t>
  </si>
  <si>
    <t>- meuble de rangement bas pour paillasse</t>
  </si>
  <si>
    <t>- meuble de rangement haut pour paillasse</t>
  </si>
  <si>
    <t>- tablette murale pour salle de bain</t>
  </si>
  <si>
    <t xml:space="preserve"> - siège douche</t>
  </si>
  <si>
    <t>Attentes diverses en eau compris disconnecteur</t>
  </si>
  <si>
    <t>Désinfection des réseaux</t>
  </si>
  <si>
    <t>GROS ŒUVRE  BATIMENT MODULAIRE</t>
  </si>
  <si>
    <t xml:space="preserve">Dimension module </t>
  </si>
  <si>
    <t xml:space="preserve">Plancher </t>
  </si>
  <si>
    <t xml:space="preserve">Structure </t>
  </si>
  <si>
    <t xml:space="preserve">Pièce d'habillage </t>
  </si>
  <si>
    <t xml:space="preserve">Bâtiment modulaires ossature </t>
  </si>
  <si>
    <t>Ossature préfabriquée</t>
  </si>
  <si>
    <t xml:space="preserve">Poteau </t>
  </si>
  <si>
    <t>Voile béton</t>
  </si>
  <si>
    <t xml:space="preserve">Poutre </t>
  </si>
  <si>
    <t>Plancher préfabriqué</t>
  </si>
  <si>
    <t xml:space="preserve"> COUVERTURE ETANCHEITE</t>
  </si>
  <si>
    <t xml:space="preserve">Dallettes sur plots </t>
  </si>
  <si>
    <t>Naissance et descente EP</t>
  </si>
  <si>
    <t xml:space="preserve">Souches et édicules en toitures </t>
  </si>
  <si>
    <t>Protection collectives en toiture : GDC</t>
  </si>
  <si>
    <t>Ensemble vitré</t>
  </si>
  <si>
    <t>Bardage isolant</t>
  </si>
  <si>
    <t xml:space="preserve">Bardage type       isolant </t>
  </si>
  <si>
    <t>Encadrement de baies</t>
  </si>
  <si>
    <t>Pièces d'habillage</t>
  </si>
  <si>
    <t>Raccordement avec bardage existant</t>
  </si>
  <si>
    <t xml:space="preserve">Menuiseries extérieures chassis ouvrant </t>
  </si>
  <si>
    <t>Occultations protections solaires  motorisées</t>
  </si>
  <si>
    <t>dimension à détailler</t>
  </si>
  <si>
    <t xml:space="preserve">dimension à détailler </t>
  </si>
  <si>
    <t xml:space="preserve">dim  </t>
  </si>
  <si>
    <t xml:space="preserve">épaisseur   </t>
  </si>
  <si>
    <t xml:space="preserve">claustra bois </t>
  </si>
  <si>
    <t>Châssis vitrés intérieurs avec occultation intérieure</t>
  </si>
  <si>
    <t>Cloisons finies avec allège pleine, châssis vitrés</t>
  </si>
  <si>
    <t xml:space="preserve">pv pour porte assortie </t>
  </si>
  <si>
    <t>Placard des chambres  avec rayonnage, porte battante</t>
  </si>
  <si>
    <t xml:space="preserve">Protection mural acrovyn </t>
  </si>
  <si>
    <t>Plan vasque chambre</t>
  </si>
  <si>
    <t>Carrelage</t>
  </si>
  <si>
    <t>Dimension</t>
  </si>
  <si>
    <t>plinthe à gorge</t>
  </si>
  <si>
    <t xml:space="preserve">Revetement douche </t>
  </si>
  <si>
    <t>Etanchéité</t>
  </si>
  <si>
    <t xml:space="preserve">Revêtement mural </t>
  </si>
  <si>
    <t xml:space="preserve">Revêtement anti dérapant </t>
  </si>
  <si>
    <t xml:space="preserve">Siphon de sol </t>
  </si>
  <si>
    <t xml:space="preserve">main courante </t>
  </si>
  <si>
    <t xml:space="preserve">ragréage </t>
  </si>
  <si>
    <t xml:space="preserve">sols souples </t>
  </si>
  <si>
    <t>remontée en plinthes</t>
  </si>
  <si>
    <t xml:space="preserve">Préparation </t>
  </si>
  <si>
    <t>Revêtement de sols souples</t>
  </si>
  <si>
    <t>Faience mural revêtement mural grés cérame</t>
  </si>
  <si>
    <t xml:space="preserve">FLUIDES MEDICAUX </t>
  </si>
  <si>
    <t>Bavette sur appui</t>
  </si>
  <si>
    <t xml:space="preserve">seuil </t>
  </si>
  <si>
    <t>COUVERTURE ETANCHEITE</t>
  </si>
  <si>
    <t xml:space="preserve">CHAUFFAGE VENTILATION RAFRAICHISSEMENT PLOMBERIE </t>
  </si>
  <si>
    <t>Distribution d'eau adoucie ou traitée</t>
  </si>
  <si>
    <t>CTA DOUBLE FLUX DIM….</t>
  </si>
  <si>
    <t xml:space="preserve">Gaine de ventilation : réseaux </t>
  </si>
  <si>
    <t xml:space="preserve">Registre de réglage </t>
  </si>
  <si>
    <t>Calorifuge</t>
  </si>
  <si>
    <t xml:space="preserve"> Batterie terminale chaud</t>
  </si>
  <si>
    <t xml:space="preserve"> Batterie terminale froide</t>
  </si>
  <si>
    <t xml:space="preserve">Grille ou bouche de soufflage compris plénum et MR </t>
  </si>
  <si>
    <t xml:space="preserve">Grille ou bouche d'extraction compris plénum et MR </t>
  </si>
  <si>
    <t>Extracteur</t>
  </si>
  <si>
    <t>Réseau de gaine</t>
  </si>
  <si>
    <t>Ventilation double flux</t>
  </si>
  <si>
    <t>Ventilation mécanique controlée</t>
  </si>
  <si>
    <t xml:space="preserve">Raccordement depuis TGBT </t>
  </si>
  <si>
    <t>PA1   2 RJ45 +  5 PC dont 1 ondulée</t>
  </si>
  <si>
    <t>PATV RJ45 + 2 RJ45</t>
  </si>
  <si>
    <t xml:space="preserve">Réseau ondulé et raccordement sur existant   (puissance  à préciser) </t>
  </si>
  <si>
    <t xml:space="preserve">Contrôle d'accès </t>
  </si>
  <si>
    <t>Interphone Castel</t>
  </si>
  <si>
    <t>Equipement porte lecteur badge</t>
  </si>
  <si>
    <t xml:space="preserve">GTB programmation et raccordement sur installation existante </t>
  </si>
  <si>
    <t xml:space="preserve">Système de sécurité incendie </t>
  </si>
  <si>
    <t xml:space="preserve">PC sécurité raccordement </t>
  </si>
  <si>
    <t>Appel malade</t>
  </si>
  <si>
    <t xml:space="preserve"> - baie VDI  compris bandeaux PC et accessoires</t>
  </si>
  <si>
    <t>RAIL LEVE MALADE</t>
  </si>
  <si>
    <t>Rail lève malade</t>
  </si>
  <si>
    <t>Moteur et chariot</t>
  </si>
  <si>
    <t xml:space="preserve">Distrinution eau osmosée </t>
  </si>
  <si>
    <t xml:space="preserve">Sous station 110 </t>
  </si>
  <si>
    <t xml:space="preserve">Réseau pneumatique </t>
  </si>
  <si>
    <t>Raccordement sur   réseau  pneumatique existant</t>
  </si>
  <si>
    <t xml:space="preserve">TRANSITIQUE  RESEAU PNEUMATIQUE </t>
  </si>
  <si>
    <t xml:space="preserve">Raccordement sur   installation existante de fluides médicaux </t>
  </si>
  <si>
    <t>Prises  :  vide + oxygnène+ Air Comprimé Médical</t>
  </si>
  <si>
    <t xml:space="preserve">Distribution des fluides médicaux </t>
  </si>
  <si>
    <t xml:space="preserve">Création d'une sous station </t>
  </si>
  <si>
    <t xml:space="preserve">Sous station </t>
  </si>
  <si>
    <t>Raccordement de la sous station</t>
  </si>
  <si>
    <t xml:space="preserve"> - Production de chaleur pour ECS : échangeur SPIREC </t>
  </si>
  <si>
    <t>Production d'ECS avec échangeur SPIREC , puissance à préciser , dans sous station créée</t>
  </si>
  <si>
    <t>Raccordement eau froide sur réseaux du CHMV compris sous station</t>
  </si>
  <si>
    <t>Cadres de Réponse</t>
  </si>
  <si>
    <t xml:space="preserve">GROS ŒUVRE BATIMENT MODULAIRE </t>
  </si>
  <si>
    <t xml:space="preserve">DETAIL PROCEDE  CONSTRUCTIF </t>
  </si>
  <si>
    <t xml:space="preserve">REFERENCE PROPOSEE </t>
  </si>
  <si>
    <t xml:space="preserve">REFERENCE QUALITE </t>
  </si>
  <si>
    <t xml:space="preserve">FICHE TECHNIQUE </t>
  </si>
  <si>
    <t xml:space="preserve">CADRE MÉMOIRE TECHNIQUE 
</t>
  </si>
  <si>
    <t xml:space="preserve">SERRURERIE </t>
  </si>
  <si>
    <t xml:space="preserve">CADRE DE MÉMOIRE TECHNIQUE 
</t>
  </si>
  <si>
    <t xml:space="preserve">CADRE DE  MÉMOIRE TECHNIQUE
</t>
  </si>
  <si>
    <t>MENUISERIES  INTERIEURES</t>
  </si>
  <si>
    <t xml:space="preserve">CADRE DE MÉMOIRE TECHNIQUE
</t>
  </si>
  <si>
    <t xml:space="preserve">REVETEMENTS DE SOL
</t>
  </si>
  <si>
    <t xml:space="preserve">DT01 (annexe)
CADRE DE MÉMOIRE TECHNIQUE </t>
  </si>
  <si>
    <t>MGS CREATION D'UNE EXTENSION D'UNE UNITE DE MEDECINE GERIATRIQUE AU CH DE CHALON-SUR-SAONE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</si>
</sst>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9"/>
      <name val="Arial Narrow"/>
      <family val="2"/>
    </font>
    <font>
      <sz val="10"/>
      <name val="MS Sans Serif"/>
    </font>
    <font>
      <sz val="10"/>
      <name val="Arial"/>
    </font>
    <font>
      <sz val="8"/>
      <name val="Arial"/>
    </font>
    <font>
      <b/>
      <sz val="20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u/>
      <sz val="14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u/>
      <sz val="20"/>
      <color theme="1"/>
      <name val="Arial"/>
      <family val="2"/>
    </font>
    <font>
      <b/>
      <u/>
      <sz val="20"/>
      <name val="Arial"/>
      <family val="2"/>
    </font>
    <font>
      <sz val="11"/>
      <color rgb="FF0070C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7" fillId="0" borderId="0"/>
    <xf numFmtId="0" fontId="1" fillId="0" borderId="0"/>
    <xf numFmtId="0" fontId="16" fillId="0" borderId="0"/>
  </cellStyleXfs>
  <cellXfs count="192">
    <xf numFmtId="0" fontId="0" fillId="0" borderId="0" xfId="0"/>
    <xf numFmtId="0" fontId="7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10" fillId="0" borderId="1" xfId="2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3" xfId="2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2" applyFont="1" applyAlignment="1">
      <alignment horizontal="left" vertical="center" indent="1"/>
    </xf>
    <xf numFmtId="0" fontId="9" fillId="0" borderId="0" xfId="0" quotePrefix="1" applyFont="1" applyAlignment="1">
      <alignment horizontal="left" vertical="center" indent="2"/>
    </xf>
    <xf numFmtId="0" fontId="9" fillId="0" borderId="0" xfId="0" quotePrefix="1" applyFont="1" applyAlignment="1">
      <alignment vertical="center"/>
    </xf>
    <xf numFmtId="0" fontId="9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 indent="15"/>
    </xf>
    <xf numFmtId="0" fontId="9" fillId="0" borderId="0" xfId="2" applyFont="1" applyAlignment="1">
      <alignment horizontal="left" indent="1"/>
    </xf>
    <xf numFmtId="4" fontId="9" fillId="0" borderId="0" xfId="2" applyNumberFormat="1" applyFont="1" applyAlignment="1">
      <alignment horizontal="center"/>
    </xf>
    <xf numFmtId="4" fontId="10" fillId="0" borderId="2" xfId="2" applyNumberFormat="1" applyFont="1" applyBorder="1" applyAlignment="1">
      <alignment horizontal="center" vertical="center"/>
    </xf>
    <xf numFmtId="4" fontId="9" fillId="0" borderId="0" xfId="2" applyNumberFormat="1" applyFont="1" applyAlignment="1">
      <alignment horizontal="center" vertical="center"/>
    </xf>
    <xf numFmtId="4" fontId="9" fillId="0" borderId="4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2" fillId="0" borderId="0" xfId="3" applyFont="1"/>
    <xf numFmtId="0" fontId="12" fillId="0" borderId="3" xfId="3" applyFont="1" applyBorder="1"/>
    <xf numFmtId="0" fontId="12" fillId="0" borderId="4" xfId="3" applyFont="1" applyBorder="1"/>
    <xf numFmtId="0" fontId="9" fillId="0" borderId="3" xfId="2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/>
    <xf numFmtId="0" fontId="10" fillId="0" borderId="3" xfId="2" applyFont="1" applyBorder="1" applyAlignment="1">
      <alignment horizontal="center" vertical="center"/>
    </xf>
    <xf numFmtId="4" fontId="10" fillId="0" borderId="3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0" applyFont="1" applyAlignment="1">
      <alignment horizontal="left" indent="2"/>
    </xf>
    <xf numFmtId="0" fontId="12" fillId="0" borderId="0" xfId="0" applyFont="1"/>
    <xf numFmtId="0" fontId="8" fillId="0" borderId="0" xfId="2" applyFont="1" applyAlignment="1">
      <alignment horizontal="left" vertical="center"/>
    </xf>
    <xf numFmtId="0" fontId="12" fillId="0" borderId="3" xfId="2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4" fontId="12" fillId="0" borderId="3" xfId="2" applyNumberFormat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0" quotePrefix="1" applyFont="1" applyAlignment="1">
      <alignment vertical="center"/>
    </xf>
    <xf numFmtId="0" fontId="12" fillId="0" borderId="8" xfId="2" applyFont="1" applyBorder="1" applyAlignment="1">
      <alignment horizontal="center" vertical="center"/>
    </xf>
    <xf numFmtId="0" fontId="12" fillId="0" borderId="0" xfId="2" applyFont="1"/>
    <xf numFmtId="0" fontId="12" fillId="0" borderId="0" xfId="0" quotePrefix="1" applyFont="1" applyAlignment="1">
      <alignment horizontal="left" vertical="center" indent="2"/>
    </xf>
    <xf numFmtId="0" fontId="12" fillId="0" borderId="0" xfId="2" applyFont="1" applyAlignment="1">
      <alignment horizontal="left" vertical="center" indent="1"/>
    </xf>
    <xf numFmtId="4" fontId="12" fillId="0" borderId="0" xfId="2" applyNumberFormat="1" applyFont="1" applyAlignment="1">
      <alignment horizontal="center" vertical="center"/>
    </xf>
    <xf numFmtId="4" fontId="12" fillId="0" borderId="4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left" indent="15"/>
    </xf>
    <xf numFmtId="0" fontId="12" fillId="0" borderId="0" xfId="2" applyFont="1" applyAlignment="1">
      <alignment horizontal="left" indent="1"/>
    </xf>
    <xf numFmtId="4" fontId="12" fillId="0" borderId="0" xfId="2" applyNumberFormat="1" applyFont="1" applyAlignment="1">
      <alignment horizontal="center"/>
    </xf>
    <xf numFmtId="0" fontId="12" fillId="0" borderId="0" xfId="0" applyFont="1" applyAlignment="1">
      <alignment horizontal="left" vertical="center" indent="2"/>
    </xf>
    <xf numFmtId="0" fontId="12" fillId="0" borderId="0" xfId="2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0" fontId="12" fillId="0" borderId="13" xfId="2" applyFont="1" applyBorder="1" applyAlignment="1">
      <alignment horizontal="center" vertical="center"/>
    </xf>
    <xf numFmtId="0" fontId="12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left" vertical="center" indent="1"/>
    </xf>
    <xf numFmtId="0" fontId="12" fillId="0" borderId="0" xfId="0" quotePrefix="1" applyFont="1" applyAlignment="1">
      <alignment horizontal="left" vertical="center" indent="1"/>
    </xf>
    <xf numFmtId="0" fontId="1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 indent="3"/>
    </xf>
    <xf numFmtId="0" fontId="12" fillId="0" borderId="0" xfId="2" applyFont="1" applyAlignment="1">
      <alignment horizontal="left" indent="16"/>
    </xf>
    <xf numFmtId="0" fontId="12" fillId="0" borderId="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2" applyFont="1" applyAlignment="1">
      <alignment horizontal="left" vertical="center" indent="1"/>
    </xf>
    <xf numFmtId="0" fontId="12" fillId="0" borderId="6" xfId="2" applyFont="1" applyBorder="1" applyAlignment="1">
      <alignment horizontal="left" vertical="center" indent="1"/>
    </xf>
    <xf numFmtId="4" fontId="12" fillId="0" borderId="4" xfId="4" applyNumberFormat="1" applyFont="1" applyBorder="1" applyAlignment="1">
      <alignment horizontal="left"/>
    </xf>
    <xf numFmtId="4" fontId="12" fillId="0" borderId="0" xfId="4" applyNumberFormat="1" applyFont="1" applyAlignment="1">
      <alignment horizontal="left"/>
    </xf>
    <xf numFmtId="4" fontId="12" fillId="0" borderId="0" xfId="4" quotePrefix="1" applyNumberFormat="1" applyFont="1" applyAlignment="1">
      <alignment horizontal="left" indent="1"/>
    </xf>
    <xf numFmtId="0" fontId="13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left" vertical="center" indent="2"/>
    </xf>
    <xf numFmtId="0" fontId="12" fillId="0" borderId="0" xfId="2" applyFont="1" applyAlignment="1">
      <alignment horizontal="center" vertical="center"/>
    </xf>
    <xf numFmtId="4" fontId="13" fillId="0" borderId="4" xfId="2" applyNumberFormat="1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4" fontId="12" fillId="0" borderId="11" xfId="2" applyNumberFormat="1" applyFont="1" applyBorder="1" applyAlignment="1">
      <alignment horizontal="center" vertical="center"/>
    </xf>
    <xf numFmtId="4" fontId="12" fillId="0" borderId="10" xfId="2" applyNumberFormat="1" applyFont="1" applyBorder="1" applyAlignment="1">
      <alignment horizontal="center" vertical="center"/>
    </xf>
    <xf numFmtId="4" fontId="12" fillId="0" borderId="13" xfId="2" applyNumberFormat="1" applyFont="1" applyBorder="1" applyAlignment="1">
      <alignment horizontal="center" vertical="center"/>
    </xf>
    <xf numFmtId="0" fontId="13" fillId="0" borderId="0" xfId="2" applyFont="1" applyAlignment="1">
      <alignment horizontal="left" vertical="center"/>
    </xf>
    <xf numFmtId="4" fontId="12" fillId="0" borderId="6" xfId="4" applyNumberFormat="1" applyFont="1" applyBorder="1"/>
    <xf numFmtId="4" fontId="12" fillId="0" borderId="8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8" fillId="0" borderId="15" xfId="2" applyFont="1" applyBorder="1" applyAlignment="1">
      <alignment horizontal="left" vertical="center"/>
    </xf>
    <xf numFmtId="0" fontId="10" fillId="0" borderId="15" xfId="2" applyFont="1" applyBorder="1" applyAlignment="1">
      <alignment horizontal="center" vertical="center"/>
    </xf>
    <xf numFmtId="0" fontId="8" fillId="0" borderId="15" xfId="0" quotePrefix="1" applyFont="1" applyBorder="1" applyAlignment="1">
      <alignment vertical="center"/>
    </xf>
    <xf numFmtId="0" fontId="9" fillId="0" borderId="15" xfId="2" applyFont="1" applyBorder="1" applyAlignment="1">
      <alignment horizontal="left" vertical="center" indent="1"/>
    </xf>
    <xf numFmtId="0" fontId="8" fillId="0" borderId="15" xfId="0" applyFont="1" applyBorder="1"/>
    <xf numFmtId="0" fontId="8" fillId="0" borderId="2" xfId="2" applyFont="1" applyBorder="1" applyAlignment="1">
      <alignment vertical="center"/>
    </xf>
    <xf numFmtId="0" fontId="11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vertical="center"/>
    </xf>
    <xf numFmtId="0" fontId="15" fillId="0" borderId="11" xfId="2" applyFont="1" applyBorder="1" applyAlignment="1">
      <alignment horizontal="left" vertical="center" indent="1"/>
    </xf>
    <xf numFmtId="0" fontId="12" fillId="0" borderId="11" xfId="0" applyFont="1" applyBorder="1" applyAlignment="1">
      <alignment horizontal="left" vertical="center" indent="2"/>
    </xf>
    <xf numFmtId="0" fontId="12" fillId="0" borderId="12" xfId="2" applyFont="1" applyBorder="1" applyAlignment="1">
      <alignment horizontal="left" vertical="center" indent="1"/>
    </xf>
    <xf numFmtId="0" fontId="12" fillId="0" borderId="11" xfId="0" applyFont="1" applyBorder="1" applyAlignment="1">
      <alignment horizontal="left" vertical="center" indent="1"/>
    </xf>
    <xf numFmtId="0" fontId="12" fillId="0" borderId="13" xfId="2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0" xfId="0" quotePrefix="1" applyFont="1" applyAlignment="1">
      <alignment vertical="top"/>
    </xf>
    <xf numFmtId="0" fontId="12" fillId="0" borderId="0" xfId="0" quotePrefix="1" applyFont="1"/>
    <xf numFmtId="0" fontId="12" fillId="0" borderId="4" xfId="0" quotePrefix="1" applyFont="1" applyBorder="1" applyAlignment="1">
      <alignment horizontal="left" vertical="center"/>
    </xf>
    <xf numFmtId="0" fontId="19" fillId="0" borderId="16" xfId="5" quotePrefix="1" applyFont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0" borderId="16" xfId="7" applyFont="1" applyBorder="1" applyAlignment="1">
      <alignment horizontal="center" vertical="center"/>
    </xf>
    <xf numFmtId="0" fontId="20" fillId="0" borderId="4" xfId="2" applyFont="1" applyBorder="1" applyAlignment="1">
      <alignment vertical="center"/>
    </xf>
    <xf numFmtId="0" fontId="18" fillId="0" borderId="17" xfId="2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/>
    </xf>
    <xf numFmtId="0" fontId="16" fillId="0" borderId="0" xfId="6"/>
    <xf numFmtId="0" fontId="24" fillId="0" borderId="0" xfId="6" applyFont="1" applyAlignment="1">
      <alignment horizontal="center" vertical="center"/>
    </xf>
    <xf numFmtId="0" fontId="26" fillId="0" borderId="0" xfId="6" applyFon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22" fillId="0" borderId="0" xfId="6" applyFont="1" applyAlignment="1">
      <alignment horizontal="justify" vertical="center"/>
    </xf>
    <xf numFmtId="0" fontId="29" fillId="0" borderId="0" xfId="6" applyFont="1" applyAlignment="1">
      <alignment horizontal="center" vertical="center"/>
    </xf>
    <xf numFmtId="0" fontId="22" fillId="0" borderId="0" xfId="6" applyFont="1" applyAlignment="1">
      <alignment horizontal="justify" vertical="center" wrapText="1"/>
    </xf>
    <xf numFmtId="4" fontId="10" fillId="0" borderId="1" xfId="2" applyNumberFormat="1" applyFont="1" applyBorder="1" applyAlignment="1">
      <alignment horizontal="center"/>
    </xf>
    <xf numFmtId="4" fontId="10" fillId="0" borderId="13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0" fontId="12" fillId="0" borderId="11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12" fillId="0" borderId="0" xfId="0" quotePrefix="1" applyFont="1" applyAlignment="1">
      <alignment horizontal="left" vertical="top"/>
    </xf>
    <xf numFmtId="0" fontId="8" fillId="0" borderId="15" xfId="2" applyFont="1" applyBorder="1" applyAlignment="1">
      <alignment vertical="center"/>
    </xf>
    <xf numFmtId="4" fontId="13" fillId="0" borderId="3" xfId="2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top" indent="3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quotePrefix="1" applyFont="1" applyAlignment="1">
      <alignment horizontal="right"/>
    </xf>
    <xf numFmtId="4" fontId="12" fillId="0" borderId="0" xfId="4" applyNumberFormat="1" applyFont="1"/>
    <xf numFmtId="0" fontId="12" fillId="0" borderId="10" xfId="2" applyFont="1" applyBorder="1" applyAlignment="1">
      <alignment horizontal="left"/>
    </xf>
    <xf numFmtId="0" fontId="13" fillId="0" borderId="11" xfId="2" applyFont="1" applyBorder="1" applyAlignment="1">
      <alignment horizontal="left" indent="1"/>
    </xf>
    <xf numFmtId="0" fontId="8" fillId="0" borderId="0" xfId="0" applyFont="1" applyAlignment="1">
      <alignment vertical="top" wrapText="1"/>
    </xf>
    <xf numFmtId="0" fontId="31" fillId="0" borderId="0" xfId="6" applyFont="1" applyAlignment="1">
      <alignment horizontal="center" vertical="center" wrapText="1"/>
    </xf>
    <xf numFmtId="0" fontId="32" fillId="0" borderId="0" xfId="6" applyFont="1" applyAlignment="1">
      <alignment horizontal="center" vertical="center" wrapText="1"/>
    </xf>
    <xf numFmtId="0" fontId="33" fillId="0" borderId="0" xfId="6" applyFont="1" applyAlignment="1">
      <alignment horizontal="center"/>
    </xf>
    <xf numFmtId="0" fontId="34" fillId="0" borderId="0" xfId="6" applyFont="1" applyAlignment="1">
      <alignment horizontal="center" vertical="center" wrapText="1"/>
    </xf>
    <xf numFmtId="0" fontId="34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 wrapText="1"/>
    </xf>
    <xf numFmtId="0" fontId="26" fillId="0" borderId="0" xfId="6" applyFont="1" applyAlignment="1">
      <alignment horizontal="center" vertical="center"/>
    </xf>
    <xf numFmtId="0" fontId="27" fillId="0" borderId="0" xfId="6" applyFont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0" fontId="30" fillId="0" borderId="0" xfId="6" applyFont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/>
    </xf>
    <xf numFmtId="0" fontId="12" fillId="0" borderId="0" xfId="0" quotePrefix="1" applyFont="1" applyAlignment="1">
      <alignment horizontal="left" vertical="top"/>
    </xf>
    <xf numFmtId="0" fontId="12" fillId="0" borderId="4" xfId="0" quotePrefix="1" applyFont="1" applyBorder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8" fillId="0" borderId="5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0" xfId="0" applyFont="1" applyAlignment="1">
      <alignment horizontal="center" vertical="top" wrapText="1"/>
    </xf>
    <xf numFmtId="0" fontId="12" fillId="0" borderId="4" xfId="2" applyFont="1" applyBorder="1" applyAlignment="1">
      <alignment horizontal="right" vertical="center"/>
    </xf>
    <xf numFmtId="0" fontId="12" fillId="0" borderId="0" xfId="2" applyFont="1" applyAlignment="1">
      <alignment horizontal="right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top" wrapText="1"/>
    </xf>
    <xf numFmtId="0" fontId="12" fillId="0" borderId="0" xfId="0" applyFont="1" applyAlignment="1">
      <alignment vertical="center"/>
    </xf>
    <xf numFmtId="0" fontId="12" fillId="0" borderId="4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0" fillId="0" borderId="4" xfId="5" quotePrefix="1" applyFont="1" applyBorder="1" applyAlignment="1">
      <alignment horizontal="left" vertical="center"/>
    </xf>
    <xf numFmtId="0" fontId="20" fillId="0" borderId="0" xfId="5" quotePrefix="1" applyFont="1" applyAlignment="1">
      <alignment horizontal="left" vertical="center"/>
    </xf>
    <xf numFmtId="0" fontId="20" fillId="0" borderId="4" xfId="5" quotePrefix="1" applyFont="1" applyBorder="1" applyAlignment="1">
      <alignment horizontal="center" vertical="center"/>
    </xf>
    <xf numFmtId="0" fontId="20" fillId="0" borderId="0" xfId="5" quotePrefix="1" applyFont="1" applyAlignment="1">
      <alignment horizontal="center" vertical="center"/>
    </xf>
    <xf numFmtId="0" fontId="20" fillId="0" borderId="4" xfId="2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19" fillId="0" borderId="4" xfId="5" quotePrefix="1" applyFont="1" applyBorder="1" applyAlignment="1">
      <alignment horizontal="left" vertical="top"/>
    </xf>
    <xf numFmtId="0" fontId="19" fillId="0" borderId="0" xfId="5" quotePrefix="1" applyFont="1" applyAlignment="1">
      <alignment horizontal="left" vertical="top"/>
    </xf>
    <xf numFmtId="0" fontId="10" fillId="0" borderId="1" xfId="2" applyFont="1" applyBorder="1" applyAlignment="1">
      <alignment horizontal="center" vertical="center"/>
    </xf>
    <xf numFmtId="0" fontId="12" fillId="0" borderId="4" xfId="2" applyFont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21" fillId="0" borderId="4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0" borderId="2" xfId="2" applyFont="1" applyBorder="1" applyAlignment="1">
      <alignment horizontal="left" vertical="center"/>
    </xf>
    <xf numFmtId="0" fontId="8" fillId="0" borderId="15" xfId="2" applyFont="1" applyBorder="1" applyAlignment="1">
      <alignment horizontal="left" vertical="center"/>
    </xf>
    <xf numFmtId="0" fontId="10" fillId="0" borderId="14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/>
    </xf>
    <xf numFmtId="0" fontId="12" fillId="0" borderId="4" xfId="0" quotePrefix="1" applyFont="1" applyBorder="1" applyAlignment="1">
      <alignment horizontal="left"/>
    </xf>
    <xf numFmtId="0" fontId="12" fillId="0" borderId="9" xfId="0" quotePrefix="1" applyFont="1" applyBorder="1" applyAlignment="1">
      <alignment horizontal="left"/>
    </xf>
    <xf numFmtId="0" fontId="12" fillId="0" borderId="9" xfId="0" applyFont="1" applyBorder="1" applyAlignment="1">
      <alignment vertical="center" wrapText="1"/>
    </xf>
    <xf numFmtId="0" fontId="12" fillId="0" borderId="0" xfId="0" quotePrefix="1" applyFont="1" applyAlignment="1">
      <alignment horizontal="left"/>
    </xf>
    <xf numFmtId="0" fontId="8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</cellXfs>
  <cellStyles count="15">
    <cellStyle name="Euro" xfId="1"/>
    <cellStyle name="Euro 2" xfId="11"/>
    <cellStyle name="Euro 3" xfId="9"/>
    <cellStyle name="Normal" xfId="0" builtinId="0"/>
    <cellStyle name="Normal 2" xfId="6"/>
    <cellStyle name="Normal 2 2 2" xfId="14"/>
    <cellStyle name="Normal 3" xfId="12"/>
    <cellStyle name="Normal 30" xfId="13"/>
    <cellStyle name="Normal 4" xfId="5"/>
    <cellStyle name="Normal 5" xfId="8"/>
    <cellStyle name="Normal 5 2" xfId="10"/>
    <cellStyle name="Normal_DPGF 06 - Cloisons - Doublages - Plafonds suspendus" xfId="2"/>
    <cellStyle name="Normal_DPGF DCE LOT FM" xfId="3"/>
    <cellStyle name="Normal_DPGF DCE LOT FM 2" xfId="7"/>
    <cellStyle name="Normal_DPGF11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27.xml"/><Relationship Id="rId54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39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4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5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2</xdr:row>
      <xdr:rowOff>45720</xdr:rowOff>
    </xdr:from>
    <xdr:to>
      <xdr:col>5</xdr:col>
      <xdr:colOff>795577</xdr:colOff>
      <xdr:row>7</xdr:row>
      <xdr:rowOff>15903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CC9C08D-A68C-4603-BBF3-204D0879B2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5865" b="39401"/>
        <a:stretch>
          <a:fillRect/>
        </a:stretch>
      </xdr:blipFill>
      <xdr:spPr>
        <a:xfrm>
          <a:off x="1661160" y="381000"/>
          <a:ext cx="3268267" cy="8083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s-imc\public\Secretariat\Devis2007\07d0044%20-%20CSTB\DPGF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cules\campagne\data\GNB97\Book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au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ls\Bureau\essa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ude\2007\07D0114%20Cuges%20les%20pins%20(1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OBMSUD\data$\Etude\2009\09D0181_2%20Mairie%20de%20JONQUIERES%20Saint%20VINCENT%20(3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BatWindows\Affaires\EAJE_sans%20structu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Users/defoeli/Downloads/5-_plan_de_GER_ES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URENT\2000\PARTAGE\FICHEXCE\MACRO\MACRO\MEN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MACPIVO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MACPIVO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YANNICK\AQPMSCA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E_Patrimoine\EHPAD%202013_2014\Exploitation%20maintenance\Maintenance%20GER\Mise%20&#224;%20jour%20Outil%20inventaire\Outil_de_pilotage_technique_du_patrimoine_1%20(d&#233;prot&#233;g&#233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PLAN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AURE\PARTAGE\PLANS\PL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AMPA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AMP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FA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~1\CAMPAGNE\DATA\FAB2\PEDBQ1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ude\2008\08D0103%20L'Hospitalet%20(4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CTM/BATIMENT_EXPLOITATION/CONTRAT/CONTRATS/Chauffage/dossier%20technique/liste_equipements-20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PARTICUL\DONNEES\PMS\AQPMS\YANNICK\AQPMSC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AURE\Partage\2000\Particule\Campagne\Data\GNB92\PSSAQ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ul\Campagne\Data\Fab2\FAURE\PARTIC~1\CAMPAG~2\PROGRA~1\1999\PARTICUL\DONNEES\PMS\RC\PARTAGE\FICHEXCE\MACRO\MACPIVO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~1\CAMPAGNE\DATA\FAB2\PECMQ1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AMPA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BACTERIO\MACC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FAB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wl002\contrats\10%20-%20Engineering\M&#233;tiers\Electricit&#233;\3%20-%20APS\1%20-%20Liste%20conso%20-%20Bilan%20puissance\GTA%2021066%20A%20-%20Liste%20conso%20-%20Bilan%20puissance%20IFD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L\20-018%20Ville%20de%20Marseillan%20-%20AMO%20MPG%20Complexe%20sportif\1-Programme%20EM\2-cadrage_EM\Marseillan_CS-co&#251;t_EM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PARTAGE\FICHEXCE\MACRO\MACRO\MENU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BUREAU\PIERRE\HMaout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1998\BACTERIO\MACC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PPH2Q39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_cours\BESANCON%20BUBM\BESAN&#199;ON%20BUBM%20production\BESANCON%204%20&#8364;\BUBM%20estimation%20guy\BBN%20Estim%20FAI%20St.J%20-%20sc2%20v0r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YLVAIN\1999\PARTICUL\DONNEES\PMS\FAB1\SUPGNB92\PSSAQ4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mourhiya.OBMGROUPE.000\Bureau\EDF%20GOLFECH\183-14-4%20EDF%20Trica%20%20%20stin%20(26)%20Version%20BOI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s\MACRO\MEN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PARTICUL\DONNEES\PMS\AQPMS\PPH2Q39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obmsud\public\220_AFFAIRES\AC-13064%20CH%20ALBERTVILLE\Pi&#232;ces%20Ecrites\R&#233;sultats%20de%20mesure\graph%20auto%20flux3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lise%20Defores\17-038%20Universit&#233;%20Paul%20Sabatier%20-%20Maison%20des%20Etudiants%20et%20du%20Personnel\04%20-%20APD\06-Reprise%20APD\01-Rendu%20Atmosph&#232;res\02-Co&#251;t%20global%20-%20Maintenance\02-Maintenance\P2%20UPS%20MEP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AMP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S 13 ET 14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2 (2)"/>
      <sheetName val="EWS2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__measure_save_sheet_JDW_TRW"/>
      <sheetName val="__MenuSave__TRW_J_527418731294"/>
      <sheetName val="Sequentiel"/>
      <sheetName val="temps de récupération"/>
      <sheetName val="SUIVI"/>
      <sheetName val="tableau1"/>
      <sheetName val="tableau2"/>
      <sheetName val="Feuil1"/>
      <sheetName val="feuille mes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Menuiserie Extérieure"/>
      <sheetName val="Montage"/>
      <sheetName val="Cloisons Plâtrerie Doublage"/>
      <sheetName val="Menuiserie intérieure"/>
      <sheetName val="Option M.value"/>
      <sheetName val="DPGF LOT 1 à 9"/>
      <sheetName val="DPGF Total"/>
      <sheetName val="Côte"/>
      <sheetName val="Départ_Usine"/>
      <sheetName val="Menuiserie_Extérieure"/>
      <sheetName val="Cloisons_Plâtrerie_Doublage"/>
      <sheetName val="Menuiserie_intérieure"/>
      <sheetName val="Option_M_value"/>
      <sheetName val="DPGF_LOT_1_à_9"/>
      <sheetName val="DPGF_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ude PAM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URES"/>
      <sheetName val="PAGE GARDE"/>
      <sheetName val="SAISIE"/>
      <sheetName val="METRE"/>
      <sheetName val="CCTP_METRE"/>
      <sheetName val="MINUTE"/>
      <sheetName val="Style"/>
      <sheetName val="DEVIS"/>
      <sheetName val="RECAP"/>
      <sheetName val="RECAPITULATION"/>
      <sheetName val="PLANNING"/>
    </sheetNames>
    <sheetDataSet>
      <sheetData sheetId="0" refreshError="1"/>
      <sheetData sheetId="1" refreshError="1"/>
      <sheetData sheetId="2" refreshError="1">
        <row r="8">
          <cell r="M8">
            <v>19.600000000000001</v>
          </cell>
        </row>
        <row r="19">
          <cell r="D19" t="str">
            <v>Delphine ALBOUY</v>
          </cell>
        </row>
        <row r="20">
          <cell r="D20" t="str">
            <v>4 rue Marcellin Berthelot</v>
          </cell>
        </row>
        <row r="22">
          <cell r="D22" t="str">
            <v>69150 DECINES-CHARPIEU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8 - RECAP COUT FONCT.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0 - données d'entrée"/>
      <sheetName val="1 - Maintenance courante"/>
      <sheetName val="2 - Plan GER"/>
      <sheetName val="3 - Synthèse"/>
      <sheetName val="4 - Provisions"/>
      <sheetName val="Classification - Exemples"/>
      <sheetName val="Liste équipements"/>
      <sheetName val="liste CE"/>
      <sheetName val="Définitions"/>
      <sheetName val="tableau1"/>
    </sheetNames>
    <sheetDataSet>
      <sheetData sheetId="0"/>
      <sheetData sheetId="1">
        <row r="18">
          <cell r="C18">
            <v>2016</v>
          </cell>
        </row>
        <row r="19">
          <cell r="C19">
            <v>0.02</v>
          </cell>
        </row>
        <row r="25">
          <cell r="B25" t="str">
            <v>Tous bâtiments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1- VRD - Aménagements extérieurs et entretien espaces verts</v>
          </cell>
        </row>
        <row r="5">
          <cell r="A5" t="str">
            <v>2- Façades, menuiseries extérieures, toitures (clos couvert)</v>
          </cell>
        </row>
        <row r="6">
          <cell r="A6" t="str">
            <v>3- Second œuvre (revêtements de sols, muraux, peinture, serrurerie, serrurerie)</v>
          </cell>
        </row>
        <row r="7">
          <cell r="A7" t="str">
            <v>4- Electricité - Courants forts et groupes électrogènes</v>
          </cell>
        </row>
        <row r="8">
          <cell r="A8" t="str">
            <v>5- Electricité - Courants faibles</v>
          </cell>
        </row>
        <row r="9">
          <cell r="A9" t="str">
            <v>6- Plomberie Sanitaire</v>
          </cell>
        </row>
        <row r="10">
          <cell r="A10" t="str">
            <v>7- Chauffage Ventilation Climatisation</v>
          </cell>
        </row>
        <row r="11">
          <cell r="A11" t="str">
            <v>8- Appareils élévateurs (ascenseurs, monte-charges, monte-malades) et rails lève-malades</v>
          </cell>
        </row>
        <row r="12">
          <cell r="A12" t="str">
            <v>9- Fluides médicaux et gaz non médicaux</v>
          </cell>
        </row>
        <row r="13">
          <cell r="A13" t="str">
            <v>10- Restauration : locaux et matériels (production et distribution, bac à graisse, chambres froides, lave-vaisselle, etc.)</v>
          </cell>
        </row>
        <row r="14">
          <cell r="A14" t="str">
            <v>11- Blanchisserie - lingerie</v>
          </cell>
        </row>
        <row r="15">
          <cell r="A15" t="str">
            <v>12- Mobilier fixe intégré à l'immobilier</v>
          </cell>
        </row>
        <row r="16">
          <cell r="A16" t="str">
            <v>13- Autres (relevant de l'immobilier)</v>
          </cell>
        </row>
        <row r="17">
          <cell r="A17" t="str">
            <v>14- Maintenance sécurité (hors groupe électrogène)</v>
          </cell>
        </row>
        <row r="18">
          <cell r="A18" t="str">
            <v>15- Maintenance multi-technique</v>
          </cell>
        </row>
      </sheetData>
      <sheetData sheetId="9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definedNames>
      <definedName name="Menu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</sheetNames>
    <definedNames>
      <definedName name="Button10_QuandClic"/>
      <definedName name="Button11_QuandClic"/>
      <definedName name="Button12_QuandClic"/>
      <definedName name="Button13_QuandClic"/>
      <definedName name="Button17_QuandClic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</sheetNames>
    <definedNames>
      <definedName name="Button10_QuandClic"/>
      <definedName name="Button11_QuandClic"/>
      <definedName name="Button12_QuandClic"/>
      <definedName name="Button13_QuandClic"/>
      <definedName name="Button16_QuandClic"/>
      <definedName name="Button17_QuandCli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PMSCAR"/>
    </sheetNames>
    <definedNames>
      <definedName name="Carto"/>
      <definedName name="Remarque"/>
      <definedName name="Sauvegarde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0</v>
          </cell>
          <cell r="X5">
            <v>0</v>
          </cell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>
            <v>0</v>
          </cell>
          <cell r="X6">
            <v>0</v>
          </cell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>
            <v>0</v>
          </cell>
          <cell r="T9">
            <v>0</v>
          </cell>
          <cell r="U9">
            <v>4</v>
          </cell>
          <cell r="V9">
            <v>1</v>
          </cell>
          <cell r="W9">
            <v>0</v>
          </cell>
          <cell r="X9">
            <v>0</v>
          </cell>
        </row>
        <row r="11"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5"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1"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8"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4"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2"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7"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B1"/>
      <sheetName val="FAB3"/>
      <sheetName val="EWS1"/>
      <sheetName val="CMP2"/>
      <sheetName val="RQ+SUIVI"/>
      <sheetName val="Spéc"/>
      <sheetName val="SUPHAB "/>
      <sheetName val="SUPSHOM"/>
      <sheetName val="MI"/>
      <sheetName val="FAB2"/>
      <sheetName val="LI9295NIV3"/>
      <sheetName val="EWS2"/>
      <sheetName val="EWS 2000"/>
      <sheetName val="ADDI"/>
      <sheetName val="LI9295NIV2"/>
      <sheetName val="LI9700NIV3"/>
      <sheetName val="MAE"/>
      <sheetName val="LIMAECMP"/>
      <sheetName val="MAGSB"/>
      <sheetName val="FAB97"/>
      <sheetName val="ADD"/>
      <sheetName val="FAB92"/>
      <sheetName val="Support1"/>
      <sheetName val="Support2"/>
      <sheetName val="LIAISON"/>
      <sheetName val="Crolles1Bis"/>
      <sheetName val="Fa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11"/>
      <sheetName val="RQ+SUIVI"/>
      <sheetName val="EWS10"/>
      <sheetName val="Spéc"/>
      <sheetName val="ADDI"/>
      <sheetName val="EWS1"/>
      <sheetName val="FAB1"/>
      <sheetName val="EWS2"/>
      <sheetName val="FAB2"/>
      <sheetName val="CMP2"/>
      <sheetName val="MI"/>
      <sheetName val="FAB10"/>
      <sheetName val="CMP20"/>
      <sheetName val="ADDI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1"/>
    </sheetNames>
    <definedNames>
      <definedName name="CoulRecyc"/>
      <definedName name="open1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D"/>
    </sheetNames>
    <definedNames>
      <definedName name="CoulRecycBad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FAB2"/>
    </sheetNames>
    <definedNames>
      <definedName name="CoulRecycFab2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"/>
    </sheetNames>
    <sheetDataSet>
      <sheetData sheetId="0" refreshError="1">
        <row r="23">
          <cell r="W23">
            <v>0</v>
          </cell>
          <cell r="Z23">
            <v>0</v>
          </cell>
          <cell r="AB23">
            <v>0</v>
          </cell>
          <cell r="AD23">
            <v>0</v>
          </cell>
          <cell r="AF23">
            <v>0</v>
          </cell>
          <cell r="AL23">
            <v>0.14550380408763899</v>
          </cell>
        </row>
        <row r="24">
          <cell r="X24">
            <v>0</v>
          </cell>
          <cell r="AI24">
            <v>5.3566250801086399</v>
          </cell>
        </row>
        <row r="25">
          <cell r="Y25">
            <v>0</v>
          </cell>
          <cell r="AA25">
            <v>0</v>
          </cell>
          <cell r="AC25">
            <v>0.66957807540893499</v>
          </cell>
          <cell r="AE25">
            <v>0</v>
          </cell>
          <cell r="AG25">
            <v>0</v>
          </cell>
          <cell r="AL25">
            <v>0</v>
          </cell>
        </row>
        <row r="26">
          <cell r="AI26">
            <v>23.095920562744102</v>
          </cell>
        </row>
        <row r="27">
          <cell r="X27">
            <v>289.19790649414</v>
          </cell>
          <cell r="AA27">
            <v>378.41848754882801</v>
          </cell>
          <cell r="AD27">
            <v>0</v>
          </cell>
          <cell r="AF27">
            <v>0</v>
          </cell>
          <cell r="AH27">
            <v>7.5070281028747496</v>
          </cell>
          <cell r="AJ27">
            <v>2636.623046875</v>
          </cell>
          <cell r="AL27">
            <v>0</v>
          </cell>
        </row>
        <row r="28">
          <cell r="W28">
            <v>0</v>
          </cell>
          <cell r="Z28">
            <v>178.44119262695301</v>
          </cell>
          <cell r="AC28">
            <v>0</v>
          </cell>
        </row>
        <row r="29">
          <cell r="AE29">
            <v>0</v>
          </cell>
          <cell r="AG29">
            <v>6.1531457901000897</v>
          </cell>
          <cell r="AI29">
            <v>0</v>
          </cell>
          <cell r="AK29">
            <v>0</v>
          </cell>
        </row>
        <row r="30">
          <cell r="AE30">
            <v>253.240798950195</v>
          </cell>
        </row>
        <row r="31">
          <cell r="AH31">
            <v>0</v>
          </cell>
          <cell r="AJ31">
            <v>0</v>
          </cell>
          <cell r="AL31">
            <v>0</v>
          </cell>
        </row>
        <row r="33">
          <cell r="AI33">
            <v>0</v>
          </cell>
          <cell r="AK33">
            <v>0</v>
          </cell>
        </row>
        <row r="34">
          <cell r="AM34">
            <v>6260.826171875</v>
          </cell>
        </row>
        <row r="35">
          <cell r="T35">
            <v>0</v>
          </cell>
          <cell r="V35">
            <v>0</v>
          </cell>
          <cell r="X35">
            <v>0</v>
          </cell>
          <cell r="Z35">
            <v>0</v>
          </cell>
          <cell r="AD35">
            <v>0</v>
          </cell>
          <cell r="AF35">
            <v>0.66957807540893499</v>
          </cell>
          <cell r="AJ35">
            <v>0</v>
          </cell>
        </row>
        <row r="36">
          <cell r="W36">
            <v>0</v>
          </cell>
          <cell r="AB36">
            <v>0</v>
          </cell>
          <cell r="AH36">
            <v>0</v>
          </cell>
        </row>
        <row r="37">
          <cell r="T37">
            <v>0</v>
          </cell>
          <cell r="Y37">
            <v>0</v>
          </cell>
          <cell r="AC37">
            <v>0</v>
          </cell>
          <cell r="AE37">
            <v>0</v>
          </cell>
          <cell r="AI37">
            <v>0</v>
          </cell>
          <cell r="AK37">
            <v>0</v>
          </cell>
        </row>
        <row r="38">
          <cell r="U38">
            <v>0</v>
          </cell>
          <cell r="W38">
            <v>0</v>
          </cell>
          <cell r="AA38">
            <v>0</v>
          </cell>
          <cell r="AG38">
            <v>0</v>
          </cell>
        </row>
        <row r="39">
          <cell r="Y39">
            <v>0</v>
          </cell>
          <cell r="AB39">
            <v>0</v>
          </cell>
          <cell r="AD39">
            <v>0</v>
          </cell>
          <cell r="AF39">
            <v>0</v>
          </cell>
          <cell r="AH39">
            <v>0</v>
          </cell>
          <cell r="AJ39">
            <v>0</v>
          </cell>
        </row>
        <row r="40">
          <cell r="T40">
            <v>0</v>
          </cell>
          <cell r="V40">
            <v>0</v>
          </cell>
        </row>
        <row r="42">
          <cell r="S42">
            <v>0</v>
          </cell>
          <cell r="U42">
            <v>0</v>
          </cell>
        </row>
        <row r="44">
          <cell r="T44">
            <v>0</v>
          </cell>
          <cell r="V44">
            <v>0</v>
          </cell>
        </row>
        <row r="46">
          <cell r="S46">
            <v>0</v>
          </cell>
          <cell r="U46">
            <v>0</v>
          </cell>
        </row>
        <row r="48">
          <cell r="T48">
            <v>0</v>
          </cell>
          <cell r="V48">
            <v>0</v>
          </cell>
        </row>
        <row r="50">
          <cell r="S50">
            <v>0</v>
          </cell>
          <cell r="U50">
            <v>0</v>
          </cell>
        </row>
        <row r="52"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F52">
            <v>0</v>
          </cell>
          <cell r="AH52">
            <v>0</v>
          </cell>
          <cell r="AJ52">
            <v>0</v>
          </cell>
        </row>
        <row r="54">
          <cell r="S54">
            <v>0</v>
          </cell>
          <cell r="U54">
            <v>0</v>
          </cell>
          <cell r="W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I54">
            <v>0</v>
          </cell>
          <cell r="AK54">
            <v>0</v>
          </cell>
        </row>
        <row r="56">
          <cell r="T56">
            <v>0</v>
          </cell>
          <cell r="V56">
            <v>0</v>
          </cell>
          <cell r="X56">
            <v>2.6455240324139599E-2</v>
          </cell>
          <cell r="Z56">
            <v>0</v>
          </cell>
          <cell r="AB56">
            <v>0</v>
          </cell>
          <cell r="AD56">
            <v>0</v>
          </cell>
          <cell r="AF56">
            <v>0</v>
          </cell>
          <cell r="AH56">
            <v>0</v>
          </cell>
          <cell r="AJ56">
            <v>0</v>
          </cell>
        </row>
        <row r="58">
          <cell r="S58">
            <v>0</v>
          </cell>
          <cell r="U58">
            <v>0</v>
          </cell>
        </row>
        <row r="60">
          <cell r="T60">
            <v>0</v>
          </cell>
          <cell r="V60">
            <v>0</v>
          </cell>
        </row>
        <row r="62">
          <cell r="S62">
            <v>0</v>
          </cell>
          <cell r="U62">
            <v>0</v>
          </cell>
        </row>
        <row r="64">
          <cell r="T64">
            <v>0</v>
          </cell>
          <cell r="V64">
            <v>0</v>
          </cell>
        </row>
        <row r="66">
          <cell r="T66">
            <v>0</v>
          </cell>
          <cell r="V66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Menuiserie Extérieure"/>
      <sheetName val="Montage"/>
      <sheetName val="Maçonnerie"/>
      <sheetName val="Réseaux"/>
      <sheetName val="Habillage de façades"/>
      <sheetName val="Electricité"/>
      <sheetName val="Cloisons Doublage Plâtrerie"/>
      <sheetName val="Menuiseries Intérieures"/>
      <sheetName val="Côtes"/>
      <sheetName val="DPGF"/>
      <sheetName val="Départ_Usine"/>
      <sheetName val="Menuiserie_Extérieure"/>
      <sheetName val="Habillage_de_façades"/>
      <sheetName val="Cloisons_Doublage_Plâtrerie"/>
      <sheetName val="Menuiseries_Intérie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  <sheetName val="a.8 - recap cout fonct."/>
      <sheetName val="0 - données d'entrée"/>
      <sheetName val="liste 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PMSCAR"/>
      <sheetName val="AQPMSCAR.XLS"/>
    </sheetNames>
    <definedNames>
      <definedName name="Carto"/>
      <definedName name="Remarque"/>
      <definedName name="Sauvegarde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  <sheetName val="CARTO"/>
      <sheetName val="Tab1"/>
      <sheetName val="Tab101"/>
      <sheetName val="Reclaim"/>
      <sheetName val="Reclaim 01"/>
      <sheetName val="Marquage"/>
      <sheetName val="Marquage01"/>
      <sheetName val="Couloir"/>
      <sheetName val="Couloir01"/>
      <sheetName val="DBFiab"/>
      <sheetName val="DBFiab01"/>
      <sheetName val="Fiabilité"/>
      <sheetName val="Fiabilité01"/>
      <sheetName val="Témoin"/>
      <sheetName val="Témoin01"/>
      <sheetName val="Store"/>
      <sheetName val="Store01"/>
      <sheetName val="Granulo"/>
      <sheetName val="EWS1 (2)"/>
    </sheetNames>
    <sheetDataSet>
      <sheetData sheetId="0"/>
      <sheetData sheetId="1" refreshError="1">
        <row r="7">
          <cell r="B7">
            <v>9.1895866394042898</v>
          </cell>
        </row>
        <row r="17">
          <cell r="W17">
            <v>0</v>
          </cell>
          <cell r="Y17">
            <v>4.5947933197021396</v>
          </cell>
          <cell r="AA17">
            <v>45.947933197021399</v>
          </cell>
          <cell r="AC17">
            <v>78.111488342285099</v>
          </cell>
          <cell r="AE17">
            <v>0</v>
          </cell>
          <cell r="AG17">
            <v>106.120979309082</v>
          </cell>
          <cell r="AI17">
            <v>0</v>
          </cell>
        </row>
        <row r="18">
          <cell r="V18">
            <v>0</v>
          </cell>
          <cell r="X18">
            <v>0</v>
          </cell>
          <cell r="Z18">
            <v>9.1895866394042898</v>
          </cell>
          <cell r="AB18">
            <v>4.5947933197021396</v>
          </cell>
          <cell r="AD18">
            <v>27.568759918212798</v>
          </cell>
          <cell r="AE18">
            <v>2</v>
          </cell>
          <cell r="AH18">
            <v>555.52008056640602</v>
          </cell>
          <cell r="AJ18">
            <v>0</v>
          </cell>
        </row>
        <row r="19">
          <cell r="W19">
            <v>0</v>
          </cell>
          <cell r="Y19">
            <v>0</v>
          </cell>
          <cell r="AA19">
            <v>6.2893090248107901</v>
          </cell>
          <cell r="AC19">
            <v>23.0608005523681</v>
          </cell>
          <cell r="AG19">
            <v>207.86328125</v>
          </cell>
          <cell r="AI19">
            <v>0</v>
          </cell>
        </row>
        <row r="20">
          <cell r="V20">
            <v>0</v>
          </cell>
          <cell r="X20">
            <v>0</v>
          </cell>
          <cell r="Z20">
            <v>0</v>
          </cell>
          <cell r="AB20">
            <v>13.784379959106399</v>
          </cell>
          <cell r="AD20">
            <v>569.75439453125</v>
          </cell>
          <cell r="AF20">
            <v>22.9739665985107</v>
          </cell>
          <cell r="AH20">
            <v>636.72589111328102</v>
          </cell>
          <cell r="AJ20">
            <v>0</v>
          </cell>
        </row>
        <row r="21">
          <cell r="W21">
            <v>0</v>
          </cell>
          <cell r="Y21">
            <v>1.5985021591186499</v>
          </cell>
          <cell r="AA21">
            <v>0</v>
          </cell>
          <cell r="AC21">
            <v>0.266417026519775</v>
          </cell>
          <cell r="AE21">
            <v>27.568759918212798</v>
          </cell>
          <cell r="AG21">
            <v>112.605415344238</v>
          </cell>
          <cell r="AI21">
            <v>0</v>
          </cell>
        </row>
        <row r="22">
          <cell r="V22">
            <v>0</v>
          </cell>
          <cell r="X22">
            <v>0</v>
          </cell>
          <cell r="Z22">
            <v>0.84888333082198997</v>
          </cell>
          <cell r="AB22">
            <v>0.32503697276115401</v>
          </cell>
          <cell r="AD22">
            <v>45.947933197021399</v>
          </cell>
          <cell r="AF22">
            <v>16.771490097045799</v>
          </cell>
          <cell r="AH22">
            <v>0</v>
          </cell>
          <cell r="AJ22">
            <v>0</v>
          </cell>
        </row>
        <row r="23">
          <cell r="W23">
            <v>11.7013301849365</v>
          </cell>
          <cell r="Y23">
            <v>50.542728424072202</v>
          </cell>
          <cell r="AA23">
            <v>6.2893090248107901</v>
          </cell>
          <cell r="AC23">
            <v>0.28296110033989003</v>
          </cell>
          <cell r="AE23">
            <v>18.379173278808501</v>
          </cell>
          <cell r="AG23">
            <v>20.964363098144499</v>
          </cell>
          <cell r="AI23">
            <v>318.36294555664</v>
          </cell>
        </row>
        <row r="24">
          <cell r="V24">
            <v>0.42444166541099498</v>
          </cell>
          <cell r="X24">
            <v>2.92533254623413</v>
          </cell>
          <cell r="Z24">
            <v>4</v>
          </cell>
          <cell r="AB24">
            <v>1.32276192307472E-2</v>
          </cell>
          <cell r="AD24">
            <v>18.379173278808501</v>
          </cell>
          <cell r="AF24">
            <v>10.4821815490722</v>
          </cell>
          <cell r="AH24">
            <v>2016.29870605468</v>
          </cell>
          <cell r="AJ24">
            <v>0.30550402402877802</v>
          </cell>
        </row>
        <row r="25">
          <cell r="W25">
            <v>0.353701382875443</v>
          </cell>
          <cell r="Y25">
            <v>9.1895866394042898</v>
          </cell>
          <cell r="AA25">
            <v>0.97511088848114003</v>
          </cell>
          <cell r="AC25">
            <v>0</v>
          </cell>
          <cell r="AE25">
            <v>14.675054550170801</v>
          </cell>
          <cell r="AG25">
            <v>27.568759918212798</v>
          </cell>
          <cell r="AI25">
            <v>0</v>
          </cell>
        </row>
        <row r="26">
          <cell r="V26">
            <v>0</v>
          </cell>
          <cell r="X26">
            <v>0</v>
          </cell>
          <cell r="Z26">
            <v>0.21222083270549799</v>
          </cell>
          <cell r="AD26">
            <v>0.63780611753463701</v>
          </cell>
          <cell r="AF26">
            <v>2</v>
          </cell>
          <cell r="AH26">
            <v>12.306292533874499</v>
          </cell>
          <cell r="AJ26">
            <v>0.66957813501357999</v>
          </cell>
        </row>
        <row r="27">
          <cell r="W27">
            <v>0.84888333082198997</v>
          </cell>
          <cell r="Y27">
            <v>0</v>
          </cell>
          <cell r="AA27">
            <v>1.0656681060791</v>
          </cell>
          <cell r="AC27">
            <v>3</v>
          </cell>
          <cell r="AE27">
            <v>0.37688541412353499</v>
          </cell>
          <cell r="AG27">
            <v>4</v>
          </cell>
          <cell r="AI27">
            <v>9.8028707504272408</v>
          </cell>
        </row>
        <row r="28">
          <cell r="V28">
            <v>0.99036389589309604</v>
          </cell>
          <cell r="X28" t="str">
            <v>s</v>
          </cell>
          <cell r="Z28">
            <v>0</v>
          </cell>
          <cell r="AB28">
            <v>78.111488342285099</v>
          </cell>
          <cell r="AD28">
            <v>91.895866394042898</v>
          </cell>
          <cell r="AF28">
            <v>4.5947933197021396</v>
          </cell>
          <cell r="AH28">
            <v>955.08880615234295</v>
          </cell>
          <cell r="AJ28">
            <v>359.43859863281199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  <sheetName val="MACPIVOT.XLS"/>
    </sheetNames>
    <definedNames>
      <definedName name="Button16_QuandClic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"/>
    </sheetNames>
    <sheetDataSet>
      <sheetData sheetId="0">
        <row r="4">
          <cell r="F4">
            <v>0</v>
          </cell>
          <cell r="H4">
            <v>282.6494140625</v>
          </cell>
          <cell r="I4">
            <v>106.121002197265</v>
          </cell>
          <cell r="K4">
            <v>86.592033386230398</v>
          </cell>
          <cell r="M4">
            <v>210.19679260253901</v>
          </cell>
          <cell r="O4">
            <v>0</v>
          </cell>
          <cell r="Q4">
            <v>106.121002197265</v>
          </cell>
          <cell r="S4">
            <v>0</v>
          </cell>
        </row>
        <row r="5">
          <cell r="E5">
            <v>0</v>
          </cell>
          <cell r="G5" t="str">
            <v>µ</v>
          </cell>
          <cell r="I5">
            <v>6998.06396484375</v>
          </cell>
          <cell r="L5">
            <v>507.63461303710898</v>
          </cell>
          <cell r="N5">
            <v>1891.77099609375</v>
          </cell>
          <cell r="P5">
            <v>424.48388671875</v>
          </cell>
          <cell r="R5">
            <v>0</v>
          </cell>
          <cell r="T5">
            <v>55.378318786621001</v>
          </cell>
        </row>
        <row r="6">
          <cell r="F6">
            <v>0</v>
          </cell>
          <cell r="J6">
            <v>45706.8203125</v>
          </cell>
          <cell r="M6">
            <v>6748.81787109375</v>
          </cell>
          <cell r="O6">
            <v>46.191841125488203</v>
          </cell>
          <cell r="Q6">
            <v>1615.83996582031</v>
          </cell>
          <cell r="S6">
            <v>256.50851440429602</v>
          </cell>
        </row>
        <row r="7">
          <cell r="E7">
            <v>0</v>
          </cell>
          <cell r="G7">
            <v>0</v>
          </cell>
          <cell r="H7">
            <v>279.96820068359301</v>
          </cell>
          <cell r="I7">
            <v>5935.65087890625</v>
          </cell>
          <cell r="L7">
            <v>135.12649536132801</v>
          </cell>
          <cell r="N7">
            <v>47003.12890625</v>
          </cell>
          <cell r="O7">
            <v>0</v>
          </cell>
          <cell r="R7">
            <v>0</v>
          </cell>
          <cell r="T7">
            <v>15.382869720458901</v>
          </cell>
        </row>
        <row r="8">
          <cell r="J8">
            <v>1778.38598632812</v>
          </cell>
          <cell r="M8">
            <v>0</v>
          </cell>
          <cell r="Q8">
            <v>5468.3681640625</v>
          </cell>
        </row>
        <row r="9">
          <cell r="E9">
            <v>0</v>
          </cell>
        </row>
        <row r="11">
          <cell r="E11">
            <v>0</v>
          </cell>
        </row>
        <row r="13">
          <cell r="E13">
            <v>0</v>
          </cell>
        </row>
        <row r="15">
          <cell r="E15">
            <v>0</v>
          </cell>
          <cell r="G15">
            <v>0</v>
          </cell>
          <cell r="K15">
            <v>23.095920562744102</v>
          </cell>
          <cell r="P15">
            <v>0</v>
          </cell>
          <cell r="R15">
            <v>0</v>
          </cell>
          <cell r="S15">
            <v>0</v>
          </cell>
        </row>
        <row r="16">
          <cell r="F16">
            <v>1.3227620162069799E-2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Q16">
            <v>15.014060020446699</v>
          </cell>
          <cell r="T16">
            <v>0</v>
          </cell>
        </row>
        <row r="17">
          <cell r="E17">
            <v>0</v>
          </cell>
          <cell r="G17">
            <v>0</v>
          </cell>
          <cell r="I17">
            <v>106.121002197265</v>
          </cell>
          <cell r="K17">
            <v>0</v>
          </cell>
          <cell r="O17">
            <v>0</v>
          </cell>
          <cell r="P17">
            <v>26.1409893035888</v>
          </cell>
          <cell r="Q17">
            <v>112.60540008544901</v>
          </cell>
          <cell r="R17">
            <v>3.0765728950500399</v>
          </cell>
          <cell r="S17">
            <v>0</v>
          </cell>
        </row>
        <row r="18">
          <cell r="F18">
            <v>0</v>
          </cell>
          <cell r="H18">
            <v>0</v>
          </cell>
          <cell r="J18">
            <v>3.0765728950500399</v>
          </cell>
          <cell r="L18">
            <v>0</v>
          </cell>
          <cell r="O18">
            <v>0</v>
          </cell>
          <cell r="S18">
            <v>49.225170135497997</v>
          </cell>
          <cell r="T18">
            <v>83.067466735839801</v>
          </cell>
        </row>
        <row r="19">
          <cell r="E19">
            <v>0</v>
          </cell>
          <cell r="G19">
            <v>0</v>
          </cell>
          <cell r="I19">
            <v>30.028110504150298</v>
          </cell>
          <cell r="K19">
            <v>30.028110504150298</v>
          </cell>
          <cell r="P19">
            <v>163.38119506835901</v>
          </cell>
          <cell r="R19">
            <v>150.75210571289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1"/>
      <sheetName val="MACAMPA1.XLS"/>
    </sheetNames>
    <definedNames>
      <definedName name="CoulRecyc"/>
      <definedName name="open1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CES"/>
    </sheetNames>
    <definedNames>
      <definedName name="OptionButton1_Click"/>
      <definedName name="OptionButton2_Click"/>
      <definedName name="OptionButton3_Click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FAB2"/>
      <sheetName val="MACFAB2.XLS"/>
    </sheetNames>
    <definedNames>
      <definedName name="CoulRecycFab2"/>
    </defined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 consommateur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Perf"/>
      <sheetName val="Limites_prestas_CS-Stade"/>
      <sheetName val="0-SYN_CS-Stade"/>
      <sheetName val="0-SYN_light_CS-Stade (2)"/>
      <sheetName val="0-SYN_détaillée_CS-Stade"/>
      <sheetName val="1-EM_CS-Stade"/>
      <sheetName val="2-GER_CS-Stade"/>
      <sheetName val="BD_EM "/>
      <sheetName val="ex_GER"/>
      <sheetName val="Liste pour onglet récap équip."/>
      <sheetName val="3-GER à effacer"/>
      <sheetName val="BD GER"/>
      <sheetName val="Marseillan_CS-coût_EM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3384</v>
          </cell>
        </row>
      </sheetData>
      <sheetData sheetId="6"/>
      <sheetData sheetId="7"/>
      <sheetData sheetId="8"/>
      <sheetData sheetId="9"/>
      <sheetData sheetId="10"/>
      <sheetData sheetId="11">
        <row r="3">
          <cell r="B3">
            <v>0</v>
          </cell>
          <cell r="E3">
            <v>0</v>
          </cell>
          <cell r="H3">
            <v>0</v>
          </cell>
          <cell r="K3">
            <v>0</v>
          </cell>
          <cell r="N3">
            <v>0</v>
          </cell>
          <cell r="Q3">
            <v>0</v>
          </cell>
          <cell r="T3">
            <v>0</v>
          </cell>
          <cell r="W3">
            <v>0</v>
          </cell>
          <cell r="Z3">
            <v>0</v>
          </cell>
          <cell r="AC3">
            <v>0</v>
          </cell>
          <cell r="AF3">
            <v>0</v>
          </cell>
          <cell r="AI3">
            <v>0</v>
          </cell>
          <cell r="AL3">
            <v>0</v>
          </cell>
          <cell r="AO3">
            <v>0</v>
          </cell>
        </row>
        <row r="4">
          <cell r="B4">
            <v>0</v>
          </cell>
          <cell r="E4">
            <v>0</v>
          </cell>
          <cell r="H4">
            <v>0</v>
          </cell>
          <cell r="K4">
            <v>0</v>
          </cell>
          <cell r="N4">
            <v>0</v>
          </cell>
          <cell r="Q4">
            <v>0</v>
          </cell>
          <cell r="T4">
            <v>0</v>
          </cell>
          <cell r="W4">
            <v>0</v>
          </cell>
          <cell r="Z4">
            <v>0</v>
          </cell>
          <cell r="AC4">
            <v>0</v>
          </cell>
          <cell r="AF4">
            <v>0</v>
          </cell>
          <cell r="AI4">
            <v>0</v>
          </cell>
          <cell r="AL4">
            <v>0</v>
          </cell>
          <cell r="AO4">
            <v>0</v>
          </cell>
        </row>
        <row r="5">
          <cell r="B5" t="str">
            <v>Aménagements extérieurs</v>
          </cell>
          <cell r="E5" t="str">
            <v>Infrastructures</v>
          </cell>
          <cell r="H5" t="str">
            <v>Portes, cloisonnement</v>
          </cell>
          <cell r="K5" t="str">
            <v>Distribution principale</v>
          </cell>
          <cell r="N5" t="str">
            <v>Postes téléphoniques</v>
          </cell>
          <cell r="Q5" t="str">
            <v>Adduction d'eau potable</v>
          </cell>
          <cell r="T5" t="str">
            <v>Production de chaleur</v>
          </cell>
          <cell r="W5" t="str">
            <v>Habillage cabines et portes palières ASCENSEURS</v>
          </cell>
          <cell r="Z5" t="str">
            <v>Distribution principale</v>
          </cell>
          <cell r="AC5" t="str">
            <v>Chambres froides (cloisons)</v>
          </cell>
          <cell r="AF5" t="str">
            <v>à compléter</v>
          </cell>
          <cell r="AI5" t="str">
            <v>Paillasses sèches</v>
          </cell>
          <cell r="AL5" t="str">
            <v>Equipements médicaux</v>
          </cell>
          <cell r="AO5" t="str">
            <v>SSI :</v>
          </cell>
        </row>
        <row r="6">
          <cell r="B6" t="str">
            <v>Espaces Verts</v>
          </cell>
          <cell r="E6" t="str">
            <v>- Fondations et infrastructures</v>
          </cell>
          <cell r="H6" t="str">
            <v>- Portes automatiques</v>
          </cell>
          <cell r="K6" t="str">
            <v>- Tableau HTA</v>
          </cell>
          <cell r="N6" t="str">
            <v>DECT - Wi-fi</v>
          </cell>
          <cell r="Q6" t="str">
            <v>- Disconnecteur</v>
          </cell>
          <cell r="T6" t="str">
            <v>- Bruleur mixte</v>
          </cell>
          <cell r="W6" t="str">
            <v>Equipements de sécurité ASCENSEURS (parachute)</v>
          </cell>
          <cell r="Z6" t="str">
            <v>Distribution terminale</v>
          </cell>
          <cell r="AC6" t="str">
            <v>Chambres froides (production de froid)</v>
          </cell>
          <cell r="AF6">
            <v>0</v>
          </cell>
          <cell r="AI6" t="str">
            <v>Placards de chambres</v>
          </cell>
          <cell r="AL6" t="str">
            <v>GTL, bras réanimation, bras médicaux</v>
          </cell>
          <cell r="AO6" t="str">
            <v>Dispositifs Actionnes de Sécurité (DAS) :</v>
          </cell>
        </row>
        <row r="7">
          <cell r="B7" t="str">
            <v>Equipements extérieurs</v>
          </cell>
          <cell r="E7" t="str">
            <v>Superstructure</v>
          </cell>
          <cell r="H7" t="str">
            <v>- Blocs portes usage intensif</v>
          </cell>
          <cell r="K7" t="str">
            <v>- TGBT</v>
          </cell>
          <cell r="N7" t="str">
            <v>Réseau informatique / informatique (VDI)</v>
          </cell>
          <cell r="Q7" t="str">
            <v>- Clapets anti-retour</v>
          </cell>
          <cell r="T7" t="str">
            <v>- Chaudière bois</v>
          </cell>
          <cell r="W7" t="str">
            <v>Armoire de commande ASCENSEUR</v>
          </cell>
          <cell r="Z7" t="str">
            <v>production d'Air Médical</v>
          </cell>
          <cell r="AC7" t="str">
            <v>Hottes</v>
          </cell>
          <cell r="AF7">
            <v>0</v>
          </cell>
          <cell r="AI7" t="str">
            <v>Armoires de vestiaires</v>
          </cell>
          <cell r="AL7" t="str">
            <v>Eclairage opératoire</v>
          </cell>
          <cell r="AO7" t="str">
            <v>- clapet coupe feu</v>
          </cell>
        </row>
        <row r="8">
          <cell r="B8" t="str">
            <v>Signalétique extérieure</v>
          </cell>
          <cell r="E8" t="str">
            <v>- Superstructure et planchers</v>
          </cell>
          <cell r="H8" t="str">
            <v>- Blocs portes usage normal</v>
          </cell>
          <cell r="K8" t="str">
            <v>- TGS</v>
          </cell>
          <cell r="N8" t="str">
            <v>Equipements actifs</v>
          </cell>
          <cell r="Q8" t="str">
            <v>- Filtre à manche</v>
          </cell>
          <cell r="T8" t="str">
            <v>- Chaudière gaz</v>
          </cell>
          <cell r="W8" t="str">
            <v>Transports automatiques lourds, tortues</v>
          </cell>
          <cell r="Z8" t="str">
            <v>Production d'Air moteur</v>
          </cell>
          <cell r="AC8" t="str">
            <v>Chariots de distribution</v>
          </cell>
          <cell r="AF8">
            <v>0</v>
          </cell>
          <cell r="AI8" t="str">
            <v>Banques d'accueil</v>
          </cell>
          <cell r="AL8">
            <v>0</v>
          </cell>
          <cell r="AO8" t="str">
            <v>- autres DAS (ventouses, verrous électromagnétiques,…)</v>
          </cell>
        </row>
        <row r="9">
          <cell r="B9" t="str">
            <v>VOIRIE</v>
          </cell>
          <cell r="E9" t="str">
            <v>- Superstructure et planchers exposés aux intempéries</v>
          </cell>
          <cell r="H9" t="str">
            <v>- Châssis métallique vitrés</v>
          </cell>
          <cell r="K9" t="str">
            <v>- Transformateur HT/BT</v>
          </cell>
          <cell r="N9" t="str">
            <v>Contrôle d'accès</v>
          </cell>
          <cell r="Q9" t="str">
            <v>- Filtres à tamis</v>
          </cell>
          <cell r="T9" t="str">
            <v xml:space="preserve">- Cheminée </v>
          </cell>
          <cell r="W9" t="str">
            <v>Transports automatiques lourds, système de gestion</v>
          </cell>
          <cell r="Z9" t="str">
            <v>Production de Vide</v>
          </cell>
          <cell r="AC9" t="str">
            <v>Matériels fixes</v>
          </cell>
          <cell r="AF9">
            <v>0</v>
          </cell>
          <cell r="AI9" t="str">
            <v>Cuisine aménagée</v>
          </cell>
          <cell r="AL9">
            <v>0</v>
          </cell>
          <cell r="AO9" t="str">
            <v>CMSI + SDI + UGIS</v>
          </cell>
        </row>
        <row r="10">
          <cell r="B10" t="str">
            <v>Voirie légère (revêtement)</v>
          </cell>
          <cell r="E10" t="str">
            <v>Toiture terrasse</v>
          </cell>
          <cell r="H10" t="str">
            <v>- Quincaillerie usage intensif</v>
          </cell>
          <cell r="K10" t="str">
            <v>Distribution secondaire</v>
          </cell>
          <cell r="N10" t="str">
            <v>GTB</v>
          </cell>
          <cell r="Q10" t="str">
            <v>- Filtre désemboubeur</v>
          </cell>
          <cell r="T10" t="str">
            <v>- Circuit de récupération</v>
          </cell>
          <cell r="W10" t="str">
            <v>Transports automatiques légers, système</v>
          </cell>
          <cell r="Z10">
            <v>0</v>
          </cell>
          <cell r="AC10" t="str">
            <v>Matériels mobiles</v>
          </cell>
          <cell r="AF10">
            <v>0</v>
          </cell>
          <cell r="AI10" t="str">
            <v>Electroménager</v>
          </cell>
          <cell r="AL10">
            <v>0</v>
          </cell>
          <cell r="AO10" t="str">
            <v>Diffuseurs sonores</v>
          </cell>
        </row>
        <row r="11">
          <cell r="B11" t="str">
            <v>Voirie lourde (revêtement)</v>
          </cell>
          <cell r="E11" t="str">
            <v>- Charpente métallique</v>
          </cell>
          <cell r="H11" t="str">
            <v>- Quincaillerie usage normal</v>
          </cell>
          <cell r="K11" t="str">
            <v>- Tableau divisionnaire</v>
          </cell>
          <cell r="N11" t="str">
            <v>Appel malade</v>
          </cell>
          <cell r="Q11" t="str">
            <v>- Compteur d'eau froide</v>
          </cell>
          <cell r="T11" t="str">
            <v>- Cuve de fuel</v>
          </cell>
          <cell r="W11" t="str">
            <v>Transports automatiques légers, aiguillage</v>
          </cell>
          <cell r="Z11">
            <v>0</v>
          </cell>
          <cell r="AC11">
            <v>0</v>
          </cell>
          <cell r="AF11">
            <v>0</v>
          </cell>
          <cell r="AI11">
            <v>0</v>
          </cell>
          <cell r="AL11">
            <v>0</v>
          </cell>
          <cell r="AO11" t="str">
            <v>Détecteurs</v>
          </cell>
        </row>
        <row r="12">
          <cell r="B12" t="str">
            <v>Signalisation horizontale</v>
          </cell>
          <cell r="E12" t="str">
            <v>- Traitement antirouille charpente métallique par peinture</v>
          </cell>
          <cell r="H12" t="str">
            <v>- Plinthes, main courante</v>
          </cell>
          <cell r="K12" t="str">
            <v>- Chemin de câble et câblerie</v>
          </cell>
          <cell r="N12" t="str">
            <v>Anti fugue</v>
          </cell>
          <cell r="Q12" t="str">
            <v>- Adoucisseur</v>
          </cell>
          <cell r="T12" t="str">
            <v>- Calorifuge des réseaux</v>
          </cell>
          <cell r="W12" t="str">
            <v>Transports automatiques légers, gares</v>
          </cell>
          <cell r="Z12">
            <v>0</v>
          </cell>
          <cell r="AC12">
            <v>0</v>
          </cell>
          <cell r="AF12">
            <v>0</v>
          </cell>
          <cell r="AI12">
            <v>0</v>
          </cell>
          <cell r="AL12">
            <v>0</v>
          </cell>
          <cell r="AO12" t="str">
            <v>Distribution SSI (câblage)</v>
          </cell>
        </row>
        <row r="13">
          <cell r="B13" t="str">
            <v>Signalisation verticale</v>
          </cell>
          <cell r="E13" t="str">
            <v>- Traitement antirouille charpente métallique galvanisée</v>
          </cell>
          <cell r="H13" t="str">
            <v>- Peinture de protection sur plinthes, main courante</v>
          </cell>
          <cell r="K13" t="str">
            <v>- Petit appareillage</v>
          </cell>
          <cell r="N13" t="str">
            <v>Réception TV, radio : infrastructures</v>
          </cell>
          <cell r="Q13" t="str">
            <v>- Vanne et robinetterie</v>
          </cell>
          <cell r="T13" t="str">
            <v>- Filtre à manche</v>
          </cell>
          <cell r="W13" t="str">
            <v>Transports automatiques légers, cartouches</v>
          </cell>
          <cell r="Z13">
            <v>0</v>
          </cell>
          <cell r="AC13">
            <v>0</v>
          </cell>
          <cell r="AF13">
            <v>0</v>
          </cell>
          <cell r="AI13">
            <v>0</v>
          </cell>
          <cell r="AL13">
            <v>0</v>
          </cell>
          <cell r="AO13" t="str">
            <v>Désenfumage :</v>
          </cell>
        </row>
        <row r="14">
          <cell r="B14" t="str">
            <v>Clôture</v>
          </cell>
          <cell r="E14" t="str">
            <v>- Complexe étanche végétalisé / dalles sur plots / terrasses jardins</v>
          </cell>
          <cell r="H14" t="str">
            <v>- Doublage par panneaux de polystyrène</v>
          </cell>
          <cell r="K14" t="str">
            <v>- Accessoires de mise à la terre</v>
          </cell>
          <cell r="N14" t="str">
            <v>Réception TV, radio : équipements actifs</v>
          </cell>
          <cell r="Q14" t="str">
            <v>- Pompes</v>
          </cell>
          <cell r="T14" t="str">
            <v>- Filtres à tamis</v>
          </cell>
          <cell r="W14" t="str">
            <v>Nacelles de nettoyage</v>
          </cell>
          <cell r="Z14">
            <v>0</v>
          </cell>
          <cell r="AC14">
            <v>0</v>
          </cell>
          <cell r="AF14">
            <v>0</v>
          </cell>
          <cell r="AI14">
            <v>0</v>
          </cell>
          <cell r="AL14">
            <v>0</v>
          </cell>
          <cell r="AO14" t="str">
            <v>- gaines de désenfumage</v>
          </cell>
        </row>
        <row r="15">
          <cell r="B15" t="str">
            <v>Portes et Portails manuels</v>
          </cell>
          <cell r="E15" t="str">
            <v>- Complexe étanche accessible véhicules lourds</v>
          </cell>
          <cell r="H15" t="str">
            <v>- Cloisons et habillage par carreaux de plâtre</v>
          </cell>
          <cell r="K15" t="str">
            <v>- Batteries de condensateur</v>
          </cell>
          <cell r="N15" t="str">
            <v>Sonorisation</v>
          </cell>
          <cell r="Q15" t="str">
            <v>Production et distribution d'ECS</v>
          </cell>
          <cell r="T15" t="str">
            <v>- Filtre désemboubeur</v>
          </cell>
          <cell r="W15">
            <v>0</v>
          </cell>
          <cell r="Z15">
            <v>0</v>
          </cell>
          <cell r="AC15">
            <v>0</v>
          </cell>
          <cell r="AF15">
            <v>0</v>
          </cell>
          <cell r="AI15">
            <v>0</v>
          </cell>
          <cell r="AL15">
            <v>0</v>
          </cell>
          <cell r="AO15" t="str">
            <v>- ventilateurs de désenfumage</v>
          </cell>
        </row>
        <row r="16">
          <cell r="B16" t="str">
            <v>Portes et Portails motorisés</v>
          </cell>
          <cell r="E16" t="str">
            <v>- Couverture bac alu</v>
          </cell>
          <cell r="H16" t="str">
            <v>- Cloisons en plaques de plâtre sur ossature métallique</v>
          </cell>
          <cell r="K16" t="str">
            <v>- Chargeur de batteries</v>
          </cell>
          <cell r="N16" t="str">
            <v>Videosurveillance</v>
          </cell>
          <cell r="Q16" t="str">
            <v>- Production ECS locale électrique instantanée</v>
          </cell>
          <cell r="T16" t="str">
            <v>- Compteur d'énergie</v>
          </cell>
          <cell r="W16">
            <v>0</v>
          </cell>
          <cell r="Z16">
            <v>0</v>
          </cell>
          <cell r="AC16">
            <v>0</v>
          </cell>
          <cell r="AF16">
            <v>0</v>
          </cell>
          <cell r="AI16">
            <v>0</v>
          </cell>
          <cell r="AL16">
            <v>0</v>
          </cell>
          <cell r="AO16" t="str">
            <v>- coffrets de relayage</v>
          </cell>
        </row>
        <row r="17">
          <cell r="B17" t="str">
            <v>RESEAUX DIVERS</v>
          </cell>
          <cell r="E17" t="str">
            <v>- Couverture bac acier</v>
          </cell>
          <cell r="H17" t="str">
            <v>- Peinture murs</v>
          </cell>
          <cell r="K17" t="str">
            <v>Secours électrique</v>
          </cell>
          <cell r="N17">
            <v>0</v>
          </cell>
          <cell r="Q17" t="str">
            <v>- Ballon ECS tampon ou de stockage</v>
          </cell>
          <cell r="T17" t="str">
            <v>- Réseau de distribution d'eau chaude</v>
          </cell>
          <cell r="W17">
            <v>0</v>
          </cell>
          <cell r="Z17">
            <v>0</v>
          </cell>
          <cell r="AC17">
            <v>0</v>
          </cell>
          <cell r="AF17">
            <v>0</v>
          </cell>
          <cell r="AI17">
            <v>0</v>
          </cell>
          <cell r="AL17">
            <v>0</v>
          </cell>
          <cell r="AO17" t="str">
            <v>- volets d'amenée d'air et d'extraction de désenfumage</v>
          </cell>
        </row>
        <row r="18">
          <cell r="B18" t="str">
            <v>Arrosage automatique</v>
          </cell>
          <cell r="E18" t="str">
            <v>- Couvertures feuilles de zinc ou cuivre</v>
          </cell>
          <cell r="H18" t="str">
            <v>- Façade de gaine, trappes de visite</v>
          </cell>
          <cell r="K18" t="str">
            <v>- Groupe électrogène</v>
          </cell>
          <cell r="N18">
            <v>0</v>
          </cell>
          <cell r="Q18" t="str">
            <v>- Echangeur ECS</v>
          </cell>
          <cell r="T18" t="str">
            <v>- Pompes</v>
          </cell>
          <cell r="W18">
            <v>0</v>
          </cell>
          <cell r="Z18">
            <v>0</v>
          </cell>
          <cell r="AC18">
            <v>0</v>
          </cell>
          <cell r="AF18">
            <v>0</v>
          </cell>
          <cell r="AI18">
            <v>0</v>
          </cell>
          <cell r="AL18">
            <v>0</v>
          </cell>
          <cell r="AO18">
            <v>0</v>
          </cell>
        </row>
        <row r="19">
          <cell r="B19" t="str">
            <v>Réseaux EP, EU, EV</v>
          </cell>
          <cell r="E19" t="str">
            <v>Façades et menuiseries extérieures</v>
          </cell>
          <cell r="H19" t="str">
            <v>Plafonds - Faux plafonds</v>
          </cell>
          <cell r="K19" t="str">
            <v>- Onduleurs (fonction de la criticité)</v>
          </cell>
          <cell r="N19">
            <v>0</v>
          </cell>
          <cell r="Q19" t="str">
            <v>- Tuyauterie ECS</v>
          </cell>
          <cell r="T19" t="str">
            <v>Terminaux</v>
          </cell>
          <cell r="W19">
            <v>0</v>
          </cell>
          <cell r="Z19">
            <v>0</v>
          </cell>
          <cell r="AC19">
            <v>0</v>
          </cell>
          <cell r="AF19">
            <v>0</v>
          </cell>
          <cell r="AI19">
            <v>0</v>
          </cell>
          <cell r="AL19">
            <v>0</v>
          </cell>
          <cell r="AO19">
            <v>0</v>
          </cell>
        </row>
        <row r="20">
          <cell r="B20" t="str">
            <v>Fosse de séparation des hydrocarbures</v>
          </cell>
          <cell r="E20" t="str">
            <v>- Menuiseries extérieures (dormants et ouvrants)</v>
          </cell>
          <cell r="H20" t="str">
            <v>- Plafonds étanches</v>
          </cell>
          <cell r="K20" t="str">
            <v>Eclairage intérieur</v>
          </cell>
          <cell r="N20">
            <v>0</v>
          </cell>
          <cell r="Q20" t="str">
            <v>- Pompes</v>
          </cell>
          <cell r="T20" t="str">
            <v>- Terminaux eau chaude (radiateurs)</v>
          </cell>
          <cell r="W20">
            <v>0</v>
          </cell>
          <cell r="Z20">
            <v>0</v>
          </cell>
          <cell r="AC20">
            <v>0</v>
          </cell>
          <cell r="AF20">
            <v>0</v>
          </cell>
          <cell r="AI20">
            <v>0</v>
          </cell>
          <cell r="AL20">
            <v>0</v>
          </cell>
          <cell r="AO20">
            <v>0</v>
          </cell>
        </row>
        <row r="21">
          <cell r="B21" t="str">
            <v>Pompes de relevage</v>
          </cell>
          <cell r="E21" t="str">
            <v>- Menuiseries ext. Joint d'étanchéité</v>
          </cell>
          <cell r="H21" t="str">
            <v>- Plafonds minérales</v>
          </cell>
          <cell r="K21" t="str">
            <v>- Eclairage intérieur (selon le type)</v>
          </cell>
          <cell r="N21">
            <v>0</v>
          </cell>
          <cell r="Q21" t="str">
            <v>Appareils sanitaires</v>
          </cell>
          <cell r="T21" t="str">
            <v>- Terminaux froids (ventilo-convecteurs)</v>
          </cell>
          <cell r="W21">
            <v>0</v>
          </cell>
          <cell r="Z21">
            <v>0</v>
          </cell>
          <cell r="AC21">
            <v>0</v>
          </cell>
          <cell r="AF21">
            <v>0</v>
          </cell>
          <cell r="AI21">
            <v>0</v>
          </cell>
          <cell r="AL21">
            <v>0</v>
          </cell>
          <cell r="AO21">
            <v>0</v>
          </cell>
        </row>
        <row r="22">
          <cell r="B22">
            <v>0</v>
          </cell>
          <cell r="E22" t="str">
            <v>- Menuiseries ext. joints périphériques</v>
          </cell>
          <cell r="H22" t="str">
            <v>- Plafonds métalliques</v>
          </cell>
          <cell r="K22" t="str">
            <v>- Eclairage de sécurité</v>
          </cell>
          <cell r="N22">
            <v>0</v>
          </cell>
          <cell r="Q22" t="str">
            <v>cuvettes WC, lavabos</v>
          </cell>
          <cell r="T22" t="str">
            <v xml:space="preserve"> Vanne régulation</v>
          </cell>
          <cell r="W22">
            <v>0</v>
          </cell>
          <cell r="Z22">
            <v>0</v>
          </cell>
          <cell r="AC22">
            <v>0</v>
          </cell>
          <cell r="AF22">
            <v>0</v>
          </cell>
          <cell r="AI22">
            <v>0</v>
          </cell>
          <cell r="AL22">
            <v>0</v>
          </cell>
          <cell r="AO22">
            <v>0</v>
          </cell>
        </row>
        <row r="23">
          <cell r="B23">
            <v>0</v>
          </cell>
          <cell r="E23" t="str">
            <v>- Menuiseries ext. Vitrages</v>
          </cell>
          <cell r="H23" t="str">
            <v>- Peinture plafonds</v>
          </cell>
          <cell r="K23" t="str">
            <v>- Eclairage d’image de marque (totem, enseignes,...)</v>
          </cell>
          <cell r="N23">
            <v>0</v>
          </cell>
          <cell r="Q23" t="str">
            <v>Robinetterie</v>
          </cell>
          <cell r="T23" t="str">
            <v>- Convecteurs électriques / aérothermes électriques</v>
          </cell>
          <cell r="W23">
            <v>0</v>
          </cell>
          <cell r="Z23">
            <v>0</v>
          </cell>
          <cell r="AC23">
            <v>0</v>
          </cell>
          <cell r="AF23">
            <v>0</v>
          </cell>
          <cell r="AI23">
            <v>0</v>
          </cell>
          <cell r="AL23">
            <v>0</v>
          </cell>
          <cell r="AO23">
            <v>0</v>
          </cell>
        </row>
        <row r="24">
          <cell r="B24">
            <v>0</v>
          </cell>
          <cell r="E24" t="str">
            <v>- Mext. quincaillerie</v>
          </cell>
          <cell r="H24" t="str">
            <v>- Toile de verre</v>
          </cell>
          <cell r="K24" t="str">
            <v>Eclairage extérieur</v>
          </cell>
          <cell r="N24">
            <v>0</v>
          </cell>
          <cell r="Q24">
            <v>0</v>
          </cell>
          <cell r="T24" t="str">
            <v>Production de froid</v>
          </cell>
          <cell r="W24">
            <v>0</v>
          </cell>
          <cell r="Z24">
            <v>0</v>
          </cell>
          <cell r="AC24">
            <v>0</v>
          </cell>
          <cell r="AF24">
            <v>0</v>
          </cell>
          <cell r="AI24">
            <v>0</v>
          </cell>
          <cell r="AL24">
            <v>0</v>
          </cell>
          <cell r="AO24">
            <v>0</v>
          </cell>
        </row>
        <row r="25">
          <cell r="B25">
            <v>0</v>
          </cell>
          <cell r="E25" t="str">
            <v>- Mext. Habillage extérieur</v>
          </cell>
          <cell r="H25" t="str">
            <v>Sols</v>
          </cell>
          <cell r="K25" t="str">
            <v>- Borne d'éclairage extérieur - projecteurs</v>
          </cell>
          <cell r="N25">
            <v>0</v>
          </cell>
          <cell r="Q25">
            <v>0</v>
          </cell>
          <cell r="T25" t="str">
            <v>- Groupe de production d'eau glacée</v>
          </cell>
          <cell r="W25">
            <v>0</v>
          </cell>
          <cell r="Z25">
            <v>0</v>
          </cell>
          <cell r="AC25">
            <v>0</v>
          </cell>
          <cell r="AF25">
            <v>0</v>
          </cell>
          <cell r="AI25">
            <v>0</v>
          </cell>
          <cell r="AL25">
            <v>0</v>
          </cell>
          <cell r="AO25">
            <v>0</v>
          </cell>
        </row>
        <row r="26">
          <cell r="B26">
            <v>0</v>
          </cell>
          <cell r="E26" t="str">
            <v>- Mext. Motorisation volet roulant</v>
          </cell>
          <cell r="H26" t="str">
            <v>- Sols PVC, fort trafic</v>
          </cell>
          <cell r="K26" t="str">
            <v>- Feu de balisage</v>
          </cell>
          <cell r="N26">
            <v>0</v>
          </cell>
          <cell r="Q26">
            <v>0</v>
          </cell>
          <cell r="T26" t="str">
            <v>- Echangeur eau glacée</v>
          </cell>
          <cell r="W26">
            <v>0</v>
          </cell>
          <cell r="Z26">
            <v>0</v>
          </cell>
          <cell r="AC26">
            <v>0</v>
          </cell>
          <cell r="AF26">
            <v>0</v>
          </cell>
          <cell r="AI26">
            <v>0</v>
          </cell>
          <cell r="AL26">
            <v>0</v>
          </cell>
          <cell r="AO26">
            <v>0</v>
          </cell>
        </row>
        <row r="27">
          <cell r="B27">
            <v>0</v>
          </cell>
          <cell r="E27" t="str">
            <v>- Volet roulant</v>
          </cell>
          <cell r="H27" t="str">
            <v>- Sols PVC, faible trafic</v>
          </cell>
          <cell r="K27" t="str">
            <v>- Mat de projecteur</v>
          </cell>
          <cell r="N27">
            <v>0</v>
          </cell>
          <cell r="Q27">
            <v>0</v>
          </cell>
          <cell r="T27" t="str">
            <v>- Bouteille de mélange</v>
          </cell>
          <cell r="W27">
            <v>0</v>
          </cell>
          <cell r="Z27">
            <v>0</v>
          </cell>
          <cell r="AC27">
            <v>0</v>
          </cell>
          <cell r="AF27">
            <v>0</v>
          </cell>
          <cell r="AI27">
            <v>0</v>
          </cell>
          <cell r="AL27">
            <v>0</v>
          </cell>
          <cell r="AO27">
            <v>0</v>
          </cell>
        </row>
        <row r="28">
          <cell r="B28">
            <v>0</v>
          </cell>
          <cell r="E28" t="str">
            <v>- Bardages, vêture</v>
          </cell>
          <cell r="H28" t="str">
            <v>- Faïence</v>
          </cell>
          <cell r="K28" t="str">
            <v>Autres</v>
          </cell>
          <cell r="N28">
            <v>0</v>
          </cell>
          <cell r="Q28">
            <v>0</v>
          </cell>
          <cell r="T28" t="str">
            <v>- Pompes réseau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</row>
        <row r="29">
          <cell r="B29">
            <v>0</v>
          </cell>
          <cell r="E29" t="str">
            <v>- Enduit de façade</v>
          </cell>
          <cell r="H29" t="str">
            <v>- Carrelage</v>
          </cell>
          <cell r="K29" t="str">
            <v>Accessoires de mise à la terre</v>
          </cell>
          <cell r="N29">
            <v>0</v>
          </cell>
          <cell r="Q29">
            <v>0</v>
          </cell>
          <cell r="T29" t="str">
            <v>- Réseau de distribution d'eau glacée</v>
          </cell>
          <cell r="W29">
            <v>0</v>
          </cell>
          <cell r="Z29">
            <v>0</v>
          </cell>
          <cell r="AC29">
            <v>0</v>
          </cell>
          <cell r="AF29">
            <v>0</v>
          </cell>
          <cell r="AI29">
            <v>0</v>
          </cell>
          <cell r="AL29">
            <v>0</v>
          </cell>
          <cell r="AO29">
            <v>0</v>
          </cell>
        </row>
        <row r="30">
          <cell r="B30">
            <v>0</v>
          </cell>
          <cell r="E30" t="str">
            <v>- Nettoyage de façade</v>
          </cell>
          <cell r="H30" t="str">
            <v>- Peinture de sol</v>
          </cell>
          <cell r="K30" t="str">
            <v>Paratonnerre</v>
          </cell>
          <cell r="N30">
            <v>0</v>
          </cell>
          <cell r="Q30">
            <v>0</v>
          </cell>
          <cell r="T30" t="str">
            <v>- Split system</v>
          </cell>
          <cell r="W30">
            <v>0</v>
          </cell>
          <cell r="Z30">
            <v>0</v>
          </cell>
          <cell r="AC30">
            <v>0</v>
          </cell>
          <cell r="AF30">
            <v>0</v>
          </cell>
          <cell r="AI30">
            <v>0</v>
          </cell>
          <cell r="AL30">
            <v>0</v>
          </cell>
          <cell r="AO30">
            <v>0</v>
          </cell>
        </row>
        <row r="31">
          <cell r="B31">
            <v>0</v>
          </cell>
          <cell r="E31" t="str">
            <v>- Isolation en façade extérieure</v>
          </cell>
          <cell r="H31" t="str">
            <v>- Résine de sol</v>
          </cell>
          <cell r="K31">
            <v>0</v>
          </cell>
          <cell r="N31">
            <v>0</v>
          </cell>
          <cell r="Q31">
            <v>0</v>
          </cell>
          <cell r="T31" t="str">
            <v>Traitement d'air</v>
          </cell>
          <cell r="W31">
            <v>0</v>
          </cell>
          <cell r="Z31">
            <v>0</v>
          </cell>
          <cell r="AC31">
            <v>0</v>
          </cell>
          <cell r="AF31">
            <v>0</v>
          </cell>
          <cell r="AI31">
            <v>0</v>
          </cell>
          <cell r="AL31">
            <v>0</v>
          </cell>
          <cell r="AO31">
            <v>0</v>
          </cell>
        </row>
        <row r="32">
          <cell r="B32">
            <v>0</v>
          </cell>
          <cell r="E32" t="str">
            <v>- Brise soleil</v>
          </cell>
          <cell r="H32" t="str">
            <v>Signalétique intérieure</v>
          </cell>
          <cell r="K32">
            <v>0</v>
          </cell>
          <cell r="N32">
            <v>0</v>
          </cell>
          <cell r="Q32">
            <v>0</v>
          </cell>
          <cell r="T32" t="str">
            <v>- CTA</v>
          </cell>
          <cell r="W32">
            <v>0</v>
          </cell>
          <cell r="Z32">
            <v>0</v>
          </cell>
          <cell r="AC32">
            <v>0</v>
          </cell>
          <cell r="AF32">
            <v>0</v>
          </cell>
          <cell r="AI32">
            <v>0</v>
          </cell>
          <cell r="AL32">
            <v>0</v>
          </cell>
          <cell r="AO32">
            <v>0</v>
          </cell>
        </row>
        <row r="33">
          <cell r="B33">
            <v>0</v>
          </cell>
          <cell r="E33" t="str">
            <v>- Murs rideaux, structure métallique</v>
          </cell>
          <cell r="H33" t="str">
            <v>- Plaques et panneaux sérigraphiés</v>
          </cell>
          <cell r="K33">
            <v>0</v>
          </cell>
          <cell r="N33">
            <v>0</v>
          </cell>
          <cell r="Q33">
            <v>0</v>
          </cell>
          <cell r="T33" t="str">
            <v>Humidificateurs</v>
          </cell>
          <cell r="W33">
            <v>0</v>
          </cell>
          <cell r="Z33">
            <v>0</v>
          </cell>
          <cell r="AC33">
            <v>0</v>
          </cell>
          <cell r="AF33">
            <v>0</v>
          </cell>
          <cell r="AI33">
            <v>0</v>
          </cell>
          <cell r="AL33">
            <v>0</v>
          </cell>
          <cell r="AO33">
            <v>0</v>
          </cell>
        </row>
        <row r="34">
          <cell r="B34">
            <v>0</v>
          </cell>
          <cell r="E34" t="str">
            <v>- Murs rideaux, vitrages</v>
          </cell>
          <cell r="H34" t="str">
            <v>Peinture murs</v>
          </cell>
          <cell r="K34">
            <v>0</v>
          </cell>
          <cell r="N34">
            <v>0</v>
          </cell>
          <cell r="Q34">
            <v>0</v>
          </cell>
          <cell r="T34" t="str">
            <v>Traitement d'air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</row>
        <row r="35">
          <cell r="B35">
            <v>0</v>
          </cell>
          <cell r="E35" t="str">
            <v>- Murs rideaux, joints d'étanchéité</v>
          </cell>
          <cell r="H35" t="str">
            <v>Signalétique intérieure</v>
          </cell>
          <cell r="K35">
            <v>0</v>
          </cell>
          <cell r="N35">
            <v>0</v>
          </cell>
          <cell r="Q35">
            <v>0</v>
          </cell>
          <cell r="T35" t="str">
            <v>- CTA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I35">
            <v>0</v>
          </cell>
          <cell r="AL35">
            <v>0</v>
          </cell>
          <cell r="AO35">
            <v>0</v>
          </cell>
        </row>
        <row r="36">
          <cell r="B36">
            <v>0</v>
          </cell>
          <cell r="E36">
            <v>0</v>
          </cell>
          <cell r="H36" t="str">
            <v>Plaques et panneaux sérigraphiés</v>
          </cell>
          <cell r="K36">
            <v>0</v>
          </cell>
          <cell r="N36">
            <v>0</v>
          </cell>
          <cell r="Q36">
            <v>0</v>
          </cell>
          <cell r="T36" t="str">
            <v>- Gaine aéraulique</v>
          </cell>
          <cell r="W36">
            <v>0</v>
          </cell>
          <cell r="Z36">
            <v>0</v>
          </cell>
          <cell r="AC36">
            <v>0</v>
          </cell>
          <cell r="AF36">
            <v>0</v>
          </cell>
          <cell r="AI36">
            <v>0</v>
          </cell>
          <cell r="AL36">
            <v>0</v>
          </cell>
          <cell r="AO36">
            <v>0</v>
          </cell>
        </row>
        <row r="37">
          <cell r="B37">
            <v>0</v>
          </cell>
          <cell r="E37">
            <v>0</v>
          </cell>
          <cell r="H37">
            <v>0</v>
          </cell>
          <cell r="K37">
            <v>0</v>
          </cell>
          <cell r="N37">
            <v>0</v>
          </cell>
          <cell r="Q37">
            <v>0</v>
          </cell>
          <cell r="T37" t="str">
            <v>- Piège à son</v>
          </cell>
          <cell r="W37">
            <v>0</v>
          </cell>
          <cell r="Z37">
            <v>0</v>
          </cell>
          <cell r="AC37">
            <v>0</v>
          </cell>
          <cell r="AF37">
            <v>0</v>
          </cell>
          <cell r="AI37">
            <v>0</v>
          </cell>
          <cell r="AL37">
            <v>0</v>
          </cell>
          <cell r="AO37">
            <v>0</v>
          </cell>
        </row>
        <row r="38">
          <cell r="B38">
            <v>0</v>
          </cell>
          <cell r="E38">
            <v>0</v>
          </cell>
          <cell r="H38">
            <v>0</v>
          </cell>
          <cell r="K38">
            <v>0</v>
          </cell>
          <cell r="N38">
            <v>0</v>
          </cell>
          <cell r="Q38">
            <v>0</v>
          </cell>
          <cell r="T38" t="str">
            <v>- Grilles</v>
          </cell>
          <cell r="W38">
            <v>0</v>
          </cell>
          <cell r="Z38">
            <v>0</v>
          </cell>
          <cell r="AC38">
            <v>0</v>
          </cell>
          <cell r="AF38">
            <v>0</v>
          </cell>
          <cell r="AI38">
            <v>0</v>
          </cell>
          <cell r="AL38">
            <v>0</v>
          </cell>
          <cell r="AO38">
            <v>0</v>
          </cell>
        </row>
        <row r="39">
          <cell r="B39">
            <v>0</v>
          </cell>
          <cell r="E39">
            <v>0</v>
          </cell>
          <cell r="H39">
            <v>0</v>
          </cell>
          <cell r="K39">
            <v>0</v>
          </cell>
          <cell r="N39">
            <v>0</v>
          </cell>
          <cell r="Q39">
            <v>0</v>
          </cell>
          <cell r="T39" t="str">
            <v>- Vanne de régulation</v>
          </cell>
          <cell r="W39">
            <v>0</v>
          </cell>
          <cell r="Z39">
            <v>0</v>
          </cell>
          <cell r="AC39">
            <v>0</v>
          </cell>
          <cell r="AF39">
            <v>0</v>
          </cell>
          <cell r="AI39">
            <v>0</v>
          </cell>
          <cell r="AL39">
            <v>0</v>
          </cell>
          <cell r="AO39">
            <v>0</v>
          </cell>
        </row>
        <row r="40">
          <cell r="B40">
            <v>0</v>
          </cell>
          <cell r="E40">
            <v>0</v>
          </cell>
          <cell r="H40">
            <v>0</v>
          </cell>
          <cell r="K40">
            <v>0</v>
          </cell>
          <cell r="N40">
            <v>0</v>
          </cell>
          <cell r="Q40">
            <v>0</v>
          </cell>
          <cell r="T40" t="str">
            <v>- Ventilateur d'extraction</v>
          </cell>
          <cell r="W40">
            <v>0</v>
          </cell>
          <cell r="Z40">
            <v>0</v>
          </cell>
          <cell r="AC40">
            <v>0</v>
          </cell>
          <cell r="AF40">
            <v>0</v>
          </cell>
          <cell r="AI40">
            <v>0</v>
          </cell>
          <cell r="AL40">
            <v>0</v>
          </cell>
          <cell r="AO40">
            <v>0</v>
          </cell>
        </row>
        <row r="41">
          <cell r="B41">
            <v>0</v>
          </cell>
          <cell r="E41">
            <v>0</v>
          </cell>
          <cell r="H41">
            <v>0</v>
          </cell>
          <cell r="K41">
            <v>0</v>
          </cell>
          <cell r="N41">
            <v>0</v>
          </cell>
          <cell r="Q41">
            <v>0</v>
          </cell>
          <cell r="T41" t="str">
            <v>- Variateur de fréquence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</row>
        <row r="42">
          <cell r="B42">
            <v>0</v>
          </cell>
          <cell r="E42">
            <v>0</v>
          </cell>
          <cell r="H42">
            <v>0</v>
          </cell>
          <cell r="K42">
            <v>0</v>
          </cell>
          <cell r="N42">
            <v>0</v>
          </cell>
          <cell r="Q42">
            <v>0</v>
          </cell>
          <cell r="T42" t="str">
            <v>- Centrale de détection CO</v>
          </cell>
          <cell r="W42">
            <v>0</v>
          </cell>
          <cell r="Z42">
            <v>0</v>
          </cell>
          <cell r="AC42">
            <v>0</v>
          </cell>
          <cell r="AF42">
            <v>0</v>
          </cell>
          <cell r="AI42">
            <v>0</v>
          </cell>
          <cell r="AL42">
            <v>0</v>
          </cell>
          <cell r="AO42">
            <v>0</v>
          </cell>
        </row>
        <row r="43">
          <cell r="B43">
            <v>0</v>
          </cell>
          <cell r="E43">
            <v>0</v>
          </cell>
          <cell r="H43">
            <v>0</v>
          </cell>
          <cell r="K43">
            <v>0</v>
          </cell>
          <cell r="N43">
            <v>0</v>
          </cell>
          <cell r="Q43">
            <v>0</v>
          </cell>
          <cell r="T43" t="str">
            <v>- Extracteurs</v>
          </cell>
          <cell r="W43">
            <v>0</v>
          </cell>
          <cell r="Z43">
            <v>0</v>
          </cell>
          <cell r="AC43">
            <v>0</v>
          </cell>
          <cell r="AF43">
            <v>0</v>
          </cell>
          <cell r="AI43">
            <v>0</v>
          </cell>
          <cell r="AL43">
            <v>0</v>
          </cell>
          <cell r="AO43">
            <v>0</v>
          </cell>
        </row>
        <row r="44">
          <cell r="B44">
            <v>0</v>
          </cell>
          <cell r="E44">
            <v>0</v>
          </cell>
          <cell r="H44">
            <v>0</v>
          </cell>
          <cell r="K44">
            <v>0</v>
          </cell>
          <cell r="N44">
            <v>0</v>
          </cell>
          <cell r="Q44">
            <v>0</v>
          </cell>
          <cell r="T44" t="str">
            <v>- Boites terminales à débit variable</v>
          </cell>
          <cell r="W44">
            <v>0</v>
          </cell>
          <cell r="Z44">
            <v>0</v>
          </cell>
          <cell r="AC44">
            <v>0</v>
          </cell>
          <cell r="AF44">
            <v>0</v>
          </cell>
          <cell r="AI44">
            <v>0</v>
          </cell>
          <cell r="AL44">
            <v>0</v>
          </cell>
          <cell r="AO44">
            <v>0</v>
          </cell>
        </row>
        <row r="45">
          <cell r="B45">
            <v>0</v>
          </cell>
          <cell r="E45">
            <v>0</v>
          </cell>
          <cell r="H45">
            <v>0</v>
          </cell>
          <cell r="K45">
            <v>0</v>
          </cell>
          <cell r="N45">
            <v>0</v>
          </cell>
          <cell r="Q45">
            <v>0</v>
          </cell>
          <cell r="T45" t="str">
            <v>- Plafond filtrant</v>
          </cell>
          <cell r="W45">
            <v>0</v>
          </cell>
          <cell r="Z45">
            <v>0</v>
          </cell>
          <cell r="AC45">
            <v>0</v>
          </cell>
          <cell r="AF45">
            <v>0</v>
          </cell>
          <cell r="AI45">
            <v>0</v>
          </cell>
          <cell r="AL45">
            <v>0</v>
          </cell>
          <cell r="AO45">
            <v>0</v>
          </cell>
        </row>
        <row r="46">
          <cell r="B46">
            <v>0</v>
          </cell>
          <cell r="E46">
            <v>0</v>
          </cell>
          <cell r="H46">
            <v>0</v>
          </cell>
          <cell r="K46">
            <v>0</v>
          </cell>
          <cell r="N46">
            <v>0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  <cell r="AF46">
            <v>0</v>
          </cell>
          <cell r="AI46">
            <v>0</v>
          </cell>
          <cell r="AL46">
            <v>0</v>
          </cell>
          <cell r="AO46">
            <v>0</v>
          </cell>
        </row>
        <row r="47">
          <cell r="B47">
            <v>0</v>
          </cell>
          <cell r="E47">
            <v>0</v>
          </cell>
          <cell r="H47">
            <v>0</v>
          </cell>
          <cell r="K47">
            <v>0</v>
          </cell>
          <cell r="N47">
            <v>0</v>
          </cell>
          <cell r="Q47">
            <v>0</v>
          </cell>
          <cell r="T47">
            <v>0</v>
          </cell>
          <cell r="W47">
            <v>0</v>
          </cell>
          <cell r="Z47">
            <v>0</v>
          </cell>
          <cell r="AC47">
            <v>0</v>
          </cell>
          <cell r="AF47">
            <v>0</v>
          </cell>
          <cell r="AI47">
            <v>0</v>
          </cell>
          <cell r="AL47">
            <v>0</v>
          </cell>
          <cell r="AO47">
            <v>0</v>
          </cell>
        </row>
        <row r="48">
          <cell r="B48">
            <v>0</v>
          </cell>
          <cell r="E48">
            <v>0</v>
          </cell>
          <cell r="H48">
            <v>0</v>
          </cell>
          <cell r="K48">
            <v>0</v>
          </cell>
          <cell r="N48">
            <v>0</v>
          </cell>
          <cell r="Q48">
            <v>0</v>
          </cell>
          <cell r="T48">
            <v>0</v>
          </cell>
          <cell r="W48">
            <v>0</v>
          </cell>
          <cell r="Z48">
            <v>0</v>
          </cell>
          <cell r="AC48">
            <v>0</v>
          </cell>
          <cell r="AF48">
            <v>0</v>
          </cell>
          <cell r="AI48">
            <v>0</v>
          </cell>
          <cell r="AL48">
            <v>0</v>
          </cell>
          <cell r="AO48">
            <v>0</v>
          </cell>
        </row>
        <row r="49">
          <cell r="B49">
            <v>0</v>
          </cell>
          <cell r="E49">
            <v>0</v>
          </cell>
          <cell r="H49">
            <v>0</v>
          </cell>
          <cell r="K49">
            <v>0</v>
          </cell>
          <cell r="N49">
            <v>0</v>
          </cell>
          <cell r="Q49">
            <v>0</v>
          </cell>
          <cell r="T49">
            <v>0</v>
          </cell>
          <cell r="W49">
            <v>0</v>
          </cell>
          <cell r="Z49">
            <v>0</v>
          </cell>
          <cell r="AC49">
            <v>0</v>
          </cell>
          <cell r="AF49">
            <v>0</v>
          </cell>
          <cell r="AI49">
            <v>0</v>
          </cell>
          <cell r="AL49">
            <v>0</v>
          </cell>
          <cell r="AO49">
            <v>0</v>
          </cell>
        </row>
        <row r="50">
          <cell r="B50">
            <v>0</v>
          </cell>
          <cell r="E50">
            <v>0</v>
          </cell>
          <cell r="H50">
            <v>0</v>
          </cell>
          <cell r="K50">
            <v>0</v>
          </cell>
          <cell r="N50">
            <v>0</v>
          </cell>
          <cell r="Q50">
            <v>0</v>
          </cell>
          <cell r="T50">
            <v>0</v>
          </cell>
          <cell r="W50">
            <v>0</v>
          </cell>
          <cell r="Z50">
            <v>0</v>
          </cell>
          <cell r="AC50">
            <v>0</v>
          </cell>
          <cell r="AF50">
            <v>0</v>
          </cell>
          <cell r="AI50">
            <v>0</v>
          </cell>
          <cell r="AL50">
            <v>0</v>
          </cell>
          <cell r="AO50">
            <v>0</v>
          </cell>
        </row>
        <row r="51">
          <cell r="B51">
            <v>0</v>
          </cell>
          <cell r="E51">
            <v>0</v>
          </cell>
          <cell r="H51">
            <v>0</v>
          </cell>
          <cell r="K51">
            <v>0</v>
          </cell>
          <cell r="N51">
            <v>0</v>
          </cell>
          <cell r="Q51">
            <v>0</v>
          </cell>
          <cell r="T51">
            <v>0</v>
          </cell>
          <cell r="W51">
            <v>0</v>
          </cell>
          <cell r="Z51">
            <v>0</v>
          </cell>
          <cell r="AC51">
            <v>0</v>
          </cell>
          <cell r="AF51">
            <v>0</v>
          </cell>
          <cell r="AI51">
            <v>0</v>
          </cell>
          <cell r="AL51">
            <v>0</v>
          </cell>
          <cell r="AO51">
            <v>0</v>
          </cell>
        </row>
        <row r="52">
          <cell r="B52">
            <v>0</v>
          </cell>
          <cell r="E52">
            <v>0</v>
          </cell>
          <cell r="H52">
            <v>0</v>
          </cell>
          <cell r="K52">
            <v>0</v>
          </cell>
          <cell r="N52">
            <v>0</v>
          </cell>
          <cell r="Q52">
            <v>0</v>
          </cell>
          <cell r="T52">
            <v>0</v>
          </cell>
          <cell r="W52">
            <v>0</v>
          </cell>
          <cell r="Z52">
            <v>0</v>
          </cell>
          <cell r="AC52">
            <v>0</v>
          </cell>
          <cell r="AF52">
            <v>0</v>
          </cell>
          <cell r="AI52">
            <v>0</v>
          </cell>
          <cell r="AL52">
            <v>0</v>
          </cell>
          <cell r="AO52">
            <v>0</v>
          </cell>
        </row>
        <row r="53">
          <cell r="B53">
            <v>0</v>
          </cell>
          <cell r="E53">
            <v>0</v>
          </cell>
          <cell r="H53">
            <v>0</v>
          </cell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</row>
        <row r="54">
          <cell r="B54">
            <v>0</v>
          </cell>
          <cell r="E54">
            <v>0</v>
          </cell>
          <cell r="H54">
            <v>0</v>
          </cell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</row>
        <row r="55">
          <cell r="B55">
            <v>0</v>
          </cell>
          <cell r="E55">
            <v>0</v>
          </cell>
          <cell r="H55">
            <v>0</v>
          </cell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</row>
        <row r="56">
          <cell r="B56">
            <v>0</v>
          </cell>
          <cell r="E56">
            <v>0</v>
          </cell>
          <cell r="H56">
            <v>0</v>
          </cell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</row>
        <row r="57">
          <cell r="B57">
            <v>0</v>
          </cell>
          <cell r="E57">
            <v>0</v>
          </cell>
          <cell r="H57">
            <v>0</v>
          </cell>
          <cell r="K57">
            <v>0</v>
          </cell>
          <cell r="N57">
            <v>0</v>
          </cell>
          <cell r="Q57">
            <v>0</v>
          </cell>
          <cell r="T57">
            <v>0</v>
          </cell>
          <cell r="W57">
            <v>0</v>
          </cell>
          <cell r="Z57">
            <v>0</v>
          </cell>
          <cell r="AC57">
            <v>0</v>
          </cell>
          <cell r="AF57">
            <v>0</v>
          </cell>
          <cell r="AI57">
            <v>0</v>
          </cell>
          <cell r="AL57">
            <v>0</v>
          </cell>
          <cell r="AO57">
            <v>0</v>
          </cell>
        </row>
        <row r="58">
          <cell r="B58">
            <v>0</v>
          </cell>
          <cell r="E58">
            <v>0</v>
          </cell>
          <cell r="H58">
            <v>0</v>
          </cell>
          <cell r="K58">
            <v>0</v>
          </cell>
          <cell r="N58">
            <v>0</v>
          </cell>
          <cell r="Q58">
            <v>0</v>
          </cell>
          <cell r="T58">
            <v>0</v>
          </cell>
          <cell r="W58">
            <v>0</v>
          </cell>
          <cell r="Z58">
            <v>0</v>
          </cell>
          <cell r="AC58">
            <v>0</v>
          </cell>
          <cell r="AF58">
            <v>0</v>
          </cell>
          <cell r="AI58">
            <v>0</v>
          </cell>
          <cell r="AL58">
            <v>0</v>
          </cell>
          <cell r="AO58">
            <v>0</v>
          </cell>
        </row>
        <row r="59">
          <cell r="B59">
            <v>0</v>
          </cell>
          <cell r="E59">
            <v>0</v>
          </cell>
          <cell r="H59">
            <v>0</v>
          </cell>
          <cell r="K59">
            <v>0</v>
          </cell>
          <cell r="N59">
            <v>0</v>
          </cell>
          <cell r="Q59">
            <v>0</v>
          </cell>
          <cell r="T59">
            <v>0</v>
          </cell>
          <cell r="W59">
            <v>0</v>
          </cell>
          <cell r="Z59">
            <v>0</v>
          </cell>
          <cell r="AC59">
            <v>0</v>
          </cell>
          <cell r="AF59">
            <v>0</v>
          </cell>
          <cell r="AI59">
            <v>0</v>
          </cell>
          <cell r="AL59">
            <v>0</v>
          </cell>
          <cell r="AO59">
            <v>0</v>
          </cell>
        </row>
        <row r="60">
          <cell r="B60">
            <v>0</v>
          </cell>
          <cell r="E60">
            <v>0</v>
          </cell>
          <cell r="H60">
            <v>0</v>
          </cell>
          <cell r="K60">
            <v>0</v>
          </cell>
          <cell r="N60">
            <v>0</v>
          </cell>
          <cell r="Q60">
            <v>0</v>
          </cell>
          <cell r="T60">
            <v>0</v>
          </cell>
          <cell r="W60">
            <v>0</v>
          </cell>
          <cell r="Z60">
            <v>0</v>
          </cell>
          <cell r="AC60">
            <v>0</v>
          </cell>
          <cell r="AF60">
            <v>0</v>
          </cell>
          <cell r="AI60">
            <v>0</v>
          </cell>
          <cell r="AL60">
            <v>0</v>
          </cell>
          <cell r="AO60">
            <v>0</v>
          </cell>
        </row>
        <row r="61">
          <cell r="B61">
            <v>0</v>
          </cell>
          <cell r="E61">
            <v>0</v>
          </cell>
          <cell r="H61">
            <v>0</v>
          </cell>
          <cell r="K61">
            <v>0</v>
          </cell>
          <cell r="N61">
            <v>0</v>
          </cell>
          <cell r="Q61">
            <v>0</v>
          </cell>
          <cell r="T61">
            <v>0</v>
          </cell>
          <cell r="W61">
            <v>0</v>
          </cell>
          <cell r="Z61">
            <v>0</v>
          </cell>
          <cell r="AC61">
            <v>0</v>
          </cell>
          <cell r="AF61">
            <v>0</v>
          </cell>
          <cell r="AI61">
            <v>0</v>
          </cell>
          <cell r="AL61">
            <v>0</v>
          </cell>
          <cell r="AO61">
            <v>0</v>
          </cell>
        </row>
        <row r="62">
          <cell r="B62">
            <v>0</v>
          </cell>
          <cell r="E62">
            <v>0</v>
          </cell>
          <cell r="H62">
            <v>0</v>
          </cell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</row>
        <row r="63">
          <cell r="B63">
            <v>0</v>
          </cell>
          <cell r="E63">
            <v>0</v>
          </cell>
          <cell r="H63">
            <v>0</v>
          </cell>
          <cell r="K63">
            <v>0</v>
          </cell>
          <cell r="N63">
            <v>0</v>
          </cell>
          <cell r="Q63">
            <v>0</v>
          </cell>
          <cell r="T63">
            <v>0</v>
          </cell>
          <cell r="W63">
            <v>0</v>
          </cell>
          <cell r="Z63">
            <v>0</v>
          </cell>
          <cell r="AC63">
            <v>0</v>
          </cell>
          <cell r="AF63">
            <v>0</v>
          </cell>
          <cell r="AI63">
            <v>0</v>
          </cell>
          <cell r="AL63">
            <v>0</v>
          </cell>
          <cell r="AO63">
            <v>0</v>
          </cell>
        </row>
        <row r="64">
          <cell r="B64">
            <v>0</v>
          </cell>
          <cell r="E64">
            <v>0</v>
          </cell>
          <cell r="H64">
            <v>0</v>
          </cell>
          <cell r="K64">
            <v>0</v>
          </cell>
          <cell r="N64">
            <v>0</v>
          </cell>
          <cell r="Q64">
            <v>0</v>
          </cell>
          <cell r="T64">
            <v>0</v>
          </cell>
          <cell r="W64">
            <v>0</v>
          </cell>
          <cell r="Z64">
            <v>0</v>
          </cell>
          <cell r="AC64">
            <v>0</v>
          </cell>
          <cell r="AF64">
            <v>0</v>
          </cell>
          <cell r="AI64">
            <v>0</v>
          </cell>
          <cell r="AL64">
            <v>0</v>
          </cell>
          <cell r="AO64">
            <v>0</v>
          </cell>
        </row>
        <row r="65">
          <cell r="B65">
            <v>0</v>
          </cell>
          <cell r="E65">
            <v>0</v>
          </cell>
          <cell r="H65">
            <v>0</v>
          </cell>
          <cell r="K65">
            <v>0</v>
          </cell>
          <cell r="N65">
            <v>0</v>
          </cell>
          <cell r="Q65">
            <v>0</v>
          </cell>
          <cell r="T65">
            <v>0</v>
          </cell>
          <cell r="W65">
            <v>0</v>
          </cell>
          <cell r="Z65">
            <v>0</v>
          </cell>
          <cell r="AC65">
            <v>0</v>
          </cell>
          <cell r="AF65">
            <v>0</v>
          </cell>
          <cell r="AI65">
            <v>0</v>
          </cell>
          <cell r="AL65">
            <v>0</v>
          </cell>
          <cell r="AO65">
            <v>0</v>
          </cell>
        </row>
        <row r="66">
          <cell r="B66">
            <v>0</v>
          </cell>
          <cell r="E66">
            <v>0</v>
          </cell>
          <cell r="H66">
            <v>0</v>
          </cell>
          <cell r="K66">
            <v>0</v>
          </cell>
          <cell r="N66">
            <v>0</v>
          </cell>
          <cell r="Q66">
            <v>0</v>
          </cell>
          <cell r="T66">
            <v>0</v>
          </cell>
          <cell r="W66">
            <v>0</v>
          </cell>
          <cell r="Z66">
            <v>0</v>
          </cell>
          <cell r="AC66">
            <v>0</v>
          </cell>
          <cell r="AF66">
            <v>0</v>
          </cell>
          <cell r="AI66">
            <v>0</v>
          </cell>
          <cell r="AL66">
            <v>0</v>
          </cell>
          <cell r="AO66">
            <v>0</v>
          </cell>
        </row>
        <row r="67">
          <cell r="B67">
            <v>0</v>
          </cell>
          <cell r="E67">
            <v>0</v>
          </cell>
          <cell r="H67">
            <v>0</v>
          </cell>
          <cell r="K67">
            <v>0</v>
          </cell>
          <cell r="N67">
            <v>0</v>
          </cell>
          <cell r="Q67">
            <v>0</v>
          </cell>
          <cell r="T67">
            <v>0</v>
          </cell>
          <cell r="W67">
            <v>0</v>
          </cell>
          <cell r="Z67">
            <v>0</v>
          </cell>
          <cell r="AC67">
            <v>0</v>
          </cell>
          <cell r="AF67">
            <v>0</v>
          </cell>
          <cell r="AI67">
            <v>0</v>
          </cell>
          <cell r="AL67">
            <v>0</v>
          </cell>
          <cell r="AO67">
            <v>0</v>
          </cell>
        </row>
        <row r="68">
          <cell r="B68">
            <v>0</v>
          </cell>
          <cell r="E68">
            <v>0</v>
          </cell>
          <cell r="H68">
            <v>0</v>
          </cell>
          <cell r="K68">
            <v>0</v>
          </cell>
          <cell r="N68">
            <v>0</v>
          </cell>
          <cell r="Q68">
            <v>0</v>
          </cell>
          <cell r="T68">
            <v>0</v>
          </cell>
          <cell r="W68">
            <v>0</v>
          </cell>
          <cell r="Z68">
            <v>0</v>
          </cell>
          <cell r="AC68">
            <v>0</v>
          </cell>
          <cell r="AF68">
            <v>0</v>
          </cell>
          <cell r="AI68">
            <v>0</v>
          </cell>
          <cell r="AL68">
            <v>0</v>
          </cell>
          <cell r="AO68">
            <v>0</v>
          </cell>
        </row>
        <row r="69">
          <cell r="B69">
            <v>0</v>
          </cell>
          <cell r="E69">
            <v>0</v>
          </cell>
          <cell r="H69">
            <v>0</v>
          </cell>
          <cell r="K69">
            <v>0</v>
          </cell>
          <cell r="N69">
            <v>0</v>
          </cell>
          <cell r="Q69">
            <v>0</v>
          </cell>
          <cell r="T69">
            <v>0</v>
          </cell>
          <cell r="W69">
            <v>0</v>
          </cell>
          <cell r="Z69">
            <v>0</v>
          </cell>
          <cell r="AC69">
            <v>0</v>
          </cell>
          <cell r="AF69">
            <v>0</v>
          </cell>
          <cell r="AI69">
            <v>0</v>
          </cell>
          <cell r="AL69">
            <v>0</v>
          </cell>
          <cell r="AO69">
            <v>0</v>
          </cell>
        </row>
        <row r="70">
          <cell r="B70">
            <v>0</v>
          </cell>
          <cell r="E70">
            <v>0</v>
          </cell>
          <cell r="H70">
            <v>0</v>
          </cell>
          <cell r="K70">
            <v>0</v>
          </cell>
          <cell r="N70">
            <v>0</v>
          </cell>
          <cell r="Q70">
            <v>0</v>
          </cell>
          <cell r="T70">
            <v>0</v>
          </cell>
          <cell r="W70">
            <v>0</v>
          </cell>
          <cell r="Z70">
            <v>0</v>
          </cell>
          <cell r="AC70">
            <v>0</v>
          </cell>
          <cell r="AF70">
            <v>0</v>
          </cell>
          <cell r="AI70">
            <v>0</v>
          </cell>
          <cell r="AL70">
            <v>0</v>
          </cell>
          <cell r="AO70">
            <v>0</v>
          </cell>
        </row>
        <row r="71">
          <cell r="B71">
            <v>0</v>
          </cell>
          <cell r="E71">
            <v>0</v>
          </cell>
          <cell r="H71">
            <v>0</v>
          </cell>
          <cell r="K71">
            <v>0</v>
          </cell>
          <cell r="N71">
            <v>0</v>
          </cell>
          <cell r="Q71">
            <v>0</v>
          </cell>
          <cell r="T71">
            <v>0</v>
          </cell>
          <cell r="W71">
            <v>0</v>
          </cell>
          <cell r="Z71">
            <v>0</v>
          </cell>
          <cell r="AC71">
            <v>0</v>
          </cell>
          <cell r="AF71">
            <v>0</v>
          </cell>
          <cell r="AI71">
            <v>0</v>
          </cell>
          <cell r="AL71">
            <v>0</v>
          </cell>
          <cell r="AO71">
            <v>0</v>
          </cell>
        </row>
        <row r="72">
          <cell r="B72">
            <v>0</v>
          </cell>
          <cell r="E72">
            <v>0</v>
          </cell>
          <cell r="H72">
            <v>0</v>
          </cell>
          <cell r="K72">
            <v>0</v>
          </cell>
          <cell r="N72">
            <v>0</v>
          </cell>
          <cell r="Q72">
            <v>0</v>
          </cell>
          <cell r="T72">
            <v>0</v>
          </cell>
          <cell r="W72">
            <v>0</v>
          </cell>
          <cell r="Z72">
            <v>0</v>
          </cell>
          <cell r="AC72">
            <v>0</v>
          </cell>
          <cell r="AF72">
            <v>0</v>
          </cell>
          <cell r="AI72">
            <v>0</v>
          </cell>
          <cell r="AL72">
            <v>0</v>
          </cell>
          <cell r="AO72">
            <v>0</v>
          </cell>
        </row>
        <row r="73">
          <cell r="B73">
            <v>0</v>
          </cell>
          <cell r="E73">
            <v>0</v>
          </cell>
          <cell r="H73">
            <v>0</v>
          </cell>
          <cell r="K73">
            <v>0</v>
          </cell>
          <cell r="N73">
            <v>0</v>
          </cell>
          <cell r="Q73">
            <v>0</v>
          </cell>
          <cell r="T73">
            <v>0</v>
          </cell>
          <cell r="W73">
            <v>0</v>
          </cell>
          <cell r="Z73">
            <v>0</v>
          </cell>
          <cell r="AC73">
            <v>0</v>
          </cell>
          <cell r="AF73">
            <v>0</v>
          </cell>
          <cell r="AI73">
            <v>0</v>
          </cell>
          <cell r="AL73">
            <v>0</v>
          </cell>
          <cell r="AO73">
            <v>0</v>
          </cell>
        </row>
        <row r="74">
          <cell r="B74">
            <v>0</v>
          </cell>
          <cell r="E74">
            <v>0</v>
          </cell>
          <cell r="H74">
            <v>0</v>
          </cell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</row>
        <row r="75">
          <cell r="B75">
            <v>0</v>
          </cell>
          <cell r="E75">
            <v>0</v>
          </cell>
          <cell r="H75">
            <v>0</v>
          </cell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</row>
        <row r="76">
          <cell r="B76">
            <v>0</v>
          </cell>
          <cell r="E76">
            <v>0</v>
          </cell>
          <cell r="H76">
            <v>0</v>
          </cell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</row>
        <row r="77">
          <cell r="B77">
            <v>0</v>
          </cell>
          <cell r="E77">
            <v>0</v>
          </cell>
          <cell r="H77">
            <v>0</v>
          </cell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</row>
        <row r="78">
          <cell r="B78">
            <v>0</v>
          </cell>
          <cell r="E78">
            <v>0</v>
          </cell>
          <cell r="H78">
            <v>0</v>
          </cell>
          <cell r="K78">
            <v>0</v>
          </cell>
          <cell r="N78">
            <v>0</v>
          </cell>
          <cell r="Q78">
            <v>0</v>
          </cell>
          <cell r="T78">
            <v>0</v>
          </cell>
          <cell r="W78">
            <v>0</v>
          </cell>
          <cell r="Z78">
            <v>0</v>
          </cell>
          <cell r="AC78">
            <v>0</v>
          </cell>
          <cell r="AF78">
            <v>0</v>
          </cell>
          <cell r="AI78">
            <v>0</v>
          </cell>
          <cell r="AL78">
            <v>0</v>
          </cell>
          <cell r="AO78">
            <v>0</v>
          </cell>
        </row>
        <row r="79">
          <cell r="B79">
            <v>0</v>
          </cell>
          <cell r="E79">
            <v>0</v>
          </cell>
          <cell r="H79">
            <v>0</v>
          </cell>
          <cell r="K79">
            <v>0</v>
          </cell>
          <cell r="N79">
            <v>0</v>
          </cell>
          <cell r="Q79">
            <v>0</v>
          </cell>
          <cell r="T79">
            <v>0</v>
          </cell>
          <cell r="W79">
            <v>0</v>
          </cell>
          <cell r="Z79">
            <v>0</v>
          </cell>
          <cell r="AC79">
            <v>0</v>
          </cell>
          <cell r="AF79">
            <v>0</v>
          </cell>
          <cell r="AI79">
            <v>0</v>
          </cell>
          <cell r="AL79">
            <v>0</v>
          </cell>
          <cell r="AO79">
            <v>0</v>
          </cell>
        </row>
        <row r="80">
          <cell r="B80">
            <v>0</v>
          </cell>
          <cell r="E80">
            <v>0</v>
          </cell>
          <cell r="H80">
            <v>0</v>
          </cell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</row>
        <row r="81">
          <cell r="B81">
            <v>0</v>
          </cell>
          <cell r="E81">
            <v>0</v>
          </cell>
          <cell r="H81">
            <v>0</v>
          </cell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</row>
        <row r="82">
          <cell r="B82">
            <v>0</v>
          </cell>
          <cell r="E82">
            <v>0</v>
          </cell>
          <cell r="H82">
            <v>0</v>
          </cell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</row>
        <row r="83">
          <cell r="B83">
            <v>0</v>
          </cell>
          <cell r="E83">
            <v>0</v>
          </cell>
          <cell r="H83">
            <v>0</v>
          </cell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</row>
        <row r="84">
          <cell r="B84">
            <v>0</v>
          </cell>
          <cell r="E84">
            <v>0</v>
          </cell>
          <cell r="H84">
            <v>0</v>
          </cell>
          <cell r="K84">
            <v>0</v>
          </cell>
          <cell r="N84">
            <v>0</v>
          </cell>
          <cell r="Q84">
            <v>0</v>
          </cell>
          <cell r="T84">
            <v>0</v>
          </cell>
          <cell r="W84">
            <v>0</v>
          </cell>
          <cell r="Z84">
            <v>0</v>
          </cell>
          <cell r="AC84">
            <v>0</v>
          </cell>
          <cell r="AF84">
            <v>0</v>
          </cell>
          <cell r="AI84">
            <v>0</v>
          </cell>
          <cell r="AL84">
            <v>0</v>
          </cell>
          <cell r="AO84">
            <v>0</v>
          </cell>
        </row>
        <row r="85">
          <cell r="B85">
            <v>0</v>
          </cell>
          <cell r="E85">
            <v>0</v>
          </cell>
          <cell r="H85">
            <v>0</v>
          </cell>
          <cell r="K85">
            <v>0</v>
          </cell>
          <cell r="N85">
            <v>0</v>
          </cell>
          <cell r="Q85">
            <v>0</v>
          </cell>
          <cell r="T85">
            <v>0</v>
          </cell>
          <cell r="W85">
            <v>0</v>
          </cell>
          <cell r="Z85">
            <v>0</v>
          </cell>
          <cell r="AC85">
            <v>0</v>
          </cell>
          <cell r="AF85">
            <v>0</v>
          </cell>
          <cell r="AI85">
            <v>0</v>
          </cell>
          <cell r="AL85">
            <v>0</v>
          </cell>
          <cell r="AO85">
            <v>0</v>
          </cell>
        </row>
        <row r="86">
          <cell r="B86">
            <v>0</v>
          </cell>
          <cell r="E86">
            <v>0</v>
          </cell>
          <cell r="H86">
            <v>0</v>
          </cell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</row>
        <row r="87">
          <cell r="B87">
            <v>0</v>
          </cell>
          <cell r="E87">
            <v>0</v>
          </cell>
          <cell r="H87">
            <v>0</v>
          </cell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</row>
        <row r="88">
          <cell r="B88">
            <v>0</v>
          </cell>
          <cell r="E88">
            <v>0</v>
          </cell>
          <cell r="H88">
            <v>0</v>
          </cell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</row>
        <row r="89">
          <cell r="B89">
            <v>0</v>
          </cell>
          <cell r="E89">
            <v>0</v>
          </cell>
          <cell r="H89">
            <v>0</v>
          </cell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</row>
        <row r="90">
          <cell r="B90">
            <v>0</v>
          </cell>
          <cell r="E90">
            <v>0</v>
          </cell>
          <cell r="H90">
            <v>0</v>
          </cell>
          <cell r="K90">
            <v>0</v>
          </cell>
          <cell r="N90">
            <v>0</v>
          </cell>
          <cell r="Q90">
            <v>0</v>
          </cell>
          <cell r="T90">
            <v>0</v>
          </cell>
          <cell r="W90">
            <v>0</v>
          </cell>
          <cell r="Z90">
            <v>0</v>
          </cell>
          <cell r="AC90">
            <v>0</v>
          </cell>
          <cell r="AF90">
            <v>0</v>
          </cell>
          <cell r="AI90">
            <v>0</v>
          </cell>
          <cell r="AL90">
            <v>0</v>
          </cell>
          <cell r="AO90">
            <v>0</v>
          </cell>
        </row>
        <row r="91">
          <cell r="B91">
            <v>0</v>
          </cell>
          <cell r="E91">
            <v>0</v>
          </cell>
          <cell r="H91">
            <v>0</v>
          </cell>
          <cell r="K91">
            <v>0</v>
          </cell>
          <cell r="N91">
            <v>0</v>
          </cell>
          <cell r="Q91">
            <v>0</v>
          </cell>
          <cell r="T91">
            <v>0</v>
          </cell>
          <cell r="W91">
            <v>0</v>
          </cell>
          <cell r="Z91">
            <v>0</v>
          </cell>
          <cell r="AC91">
            <v>0</v>
          </cell>
          <cell r="AF91">
            <v>0</v>
          </cell>
          <cell r="AI91">
            <v>0</v>
          </cell>
          <cell r="AL91">
            <v>0</v>
          </cell>
          <cell r="AO91">
            <v>0</v>
          </cell>
        </row>
        <row r="92">
          <cell r="B92">
            <v>0</v>
          </cell>
          <cell r="E92">
            <v>0</v>
          </cell>
          <cell r="H92">
            <v>0</v>
          </cell>
          <cell r="K92">
            <v>0</v>
          </cell>
          <cell r="N92">
            <v>0</v>
          </cell>
          <cell r="Q92">
            <v>0</v>
          </cell>
          <cell r="T92">
            <v>0</v>
          </cell>
          <cell r="W92">
            <v>0</v>
          </cell>
          <cell r="Z92">
            <v>0</v>
          </cell>
          <cell r="AC92">
            <v>0</v>
          </cell>
          <cell r="AF92">
            <v>0</v>
          </cell>
          <cell r="AI92">
            <v>0</v>
          </cell>
          <cell r="AL92">
            <v>0</v>
          </cell>
          <cell r="AO92">
            <v>0</v>
          </cell>
        </row>
        <row r="93">
          <cell r="B93">
            <v>0</v>
          </cell>
          <cell r="E93">
            <v>0</v>
          </cell>
          <cell r="H93">
            <v>0</v>
          </cell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</row>
        <row r="94">
          <cell r="B94">
            <v>0</v>
          </cell>
          <cell r="E94">
            <v>0</v>
          </cell>
          <cell r="H94">
            <v>0</v>
          </cell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</row>
        <row r="95">
          <cell r="B95">
            <v>0</v>
          </cell>
          <cell r="E95">
            <v>0</v>
          </cell>
          <cell r="H95">
            <v>0</v>
          </cell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</row>
        <row r="96">
          <cell r="B96">
            <v>0</v>
          </cell>
          <cell r="E96">
            <v>0</v>
          </cell>
          <cell r="H96">
            <v>0</v>
          </cell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</row>
        <row r="97">
          <cell r="B97">
            <v>0</v>
          </cell>
          <cell r="E97">
            <v>0</v>
          </cell>
          <cell r="H97">
            <v>0</v>
          </cell>
          <cell r="K97">
            <v>0</v>
          </cell>
          <cell r="N97">
            <v>0</v>
          </cell>
          <cell r="Q97">
            <v>0</v>
          </cell>
          <cell r="T97">
            <v>0</v>
          </cell>
          <cell r="W97">
            <v>0</v>
          </cell>
          <cell r="Z97">
            <v>0</v>
          </cell>
          <cell r="AC97">
            <v>0</v>
          </cell>
          <cell r="AF97">
            <v>0</v>
          </cell>
          <cell r="AI97">
            <v>0</v>
          </cell>
          <cell r="AL97">
            <v>0</v>
          </cell>
          <cell r="AO97">
            <v>0</v>
          </cell>
        </row>
        <row r="98">
          <cell r="B98">
            <v>0</v>
          </cell>
          <cell r="E98">
            <v>0</v>
          </cell>
          <cell r="H98">
            <v>0</v>
          </cell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</row>
        <row r="99">
          <cell r="B99">
            <v>0</v>
          </cell>
          <cell r="E99">
            <v>0</v>
          </cell>
          <cell r="H99">
            <v>0</v>
          </cell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</row>
        <row r="100">
          <cell r="B100">
            <v>0</v>
          </cell>
          <cell r="E100">
            <v>0</v>
          </cell>
          <cell r="H100">
            <v>0</v>
          </cell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</row>
        <row r="101">
          <cell r="B101">
            <v>0</v>
          </cell>
          <cell r="E101">
            <v>0</v>
          </cell>
          <cell r="H101">
            <v>0</v>
          </cell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</row>
        <row r="102">
          <cell r="B102">
            <v>0</v>
          </cell>
          <cell r="E102">
            <v>0</v>
          </cell>
          <cell r="H102">
            <v>0</v>
          </cell>
          <cell r="K102">
            <v>0</v>
          </cell>
          <cell r="N102">
            <v>0</v>
          </cell>
          <cell r="Q102">
            <v>0</v>
          </cell>
          <cell r="T102">
            <v>0</v>
          </cell>
          <cell r="W102">
            <v>0</v>
          </cell>
          <cell r="Z102">
            <v>0</v>
          </cell>
          <cell r="AC102">
            <v>0</v>
          </cell>
          <cell r="AF102">
            <v>0</v>
          </cell>
          <cell r="AI102">
            <v>0</v>
          </cell>
          <cell r="AL102">
            <v>0</v>
          </cell>
          <cell r="AO102">
            <v>0</v>
          </cell>
        </row>
      </sheetData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definedNames>
      <definedName name="Menu"/>
    </defined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FRAIS"/>
      <sheetName val="Fournitures"/>
      <sheetName val="Bon de livraison"/>
      <sheetName val="ACTIVIT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CES"/>
      <sheetName val="MACCES.XLS"/>
    </sheetNames>
    <definedNames>
      <definedName name="OptionButton1_Click"/>
      <definedName name="OptionButton2_Click"/>
      <definedName name="OptionButton3_Click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2Q398"/>
    </sheetNames>
    <definedNames>
      <definedName name="Reset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Bilan surfaces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"/>
      <sheetName val="SUIVI"/>
      <sheetName val="Tableau1"/>
      <sheetName val="TRICL05"/>
      <sheetName val="Fiab"/>
      <sheetName val="Couloir"/>
      <sheetName val="MARQUAGE"/>
      <sheetName val="TEMOIN"/>
      <sheetName val="STORE"/>
      <sheetName val="SASHAB"/>
      <sheetName val="RECLAIM"/>
      <sheetName val="__measure_save_sheet_JDW_TRW"/>
      <sheetName val="__MenuSave__TRW_J_527418731294"/>
      <sheetName val="EWS1"/>
      <sheetName val="Granulo"/>
    </sheetNames>
    <sheetDataSet>
      <sheetData sheetId="0" refreshError="1">
        <row r="17">
          <cell r="R17">
            <v>12.5786180496215</v>
          </cell>
          <cell r="T17">
            <v>82.706283569335895</v>
          </cell>
        </row>
        <row r="18">
          <cell r="Q18">
            <v>54.5073432922363</v>
          </cell>
          <cell r="S18">
            <v>36.758346557617102</v>
          </cell>
          <cell r="U18">
            <v>6.2893090248107901</v>
          </cell>
        </row>
        <row r="19">
          <cell r="R19">
            <v>78.111488342285099</v>
          </cell>
          <cell r="T19">
            <v>45.947933197021399</v>
          </cell>
        </row>
        <row r="20">
          <cell r="Q20">
            <v>39.654510498046797</v>
          </cell>
          <cell r="U20">
            <v>4.5947933197021396</v>
          </cell>
        </row>
        <row r="21">
          <cell r="R21">
            <v>4.5947933197021396</v>
          </cell>
          <cell r="T21">
            <v>0</v>
          </cell>
        </row>
        <row r="22">
          <cell r="Q22">
            <v>4.5947933197021396</v>
          </cell>
          <cell r="S22">
            <v>4.5947933197021396</v>
          </cell>
          <cell r="U22">
            <v>3</v>
          </cell>
        </row>
        <row r="23">
          <cell r="R23">
            <v>8</v>
          </cell>
          <cell r="T23">
            <v>41.353141784667898</v>
          </cell>
        </row>
        <row r="24">
          <cell r="Q24">
            <v>11</v>
          </cell>
          <cell r="S24">
            <v>13.784379959106399</v>
          </cell>
          <cell r="U24">
            <v>87.301071166992102</v>
          </cell>
        </row>
        <row r="25">
          <cell r="R25">
            <v>27.568759918212798</v>
          </cell>
          <cell r="T25">
            <v>20.964363098144499</v>
          </cell>
        </row>
        <row r="26">
          <cell r="Q26">
            <v>41.353141784667898</v>
          </cell>
          <cell r="S26">
            <v>4.5947933197021396</v>
          </cell>
          <cell r="U26">
            <v>41.353141784667898</v>
          </cell>
        </row>
        <row r="27">
          <cell r="R27">
            <v>9.1895866394042898</v>
          </cell>
        </row>
        <row r="28">
          <cell r="Q28">
            <v>22.9739665985107</v>
          </cell>
          <cell r="U2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 EDP MOB"/>
      <sheetName val="tableau des mat 1ere "/>
      <sheetName val="Menuis ext"/>
      <sheetName val="Montage"/>
      <sheetName val="Côtes"/>
      <sheetName val="Maçonnerie"/>
      <sheetName val="Inst. chantier"/>
      <sheetName val="Plafond isolation"/>
      <sheetName val="Peintures"/>
      <sheetName val="Option"/>
      <sheetName val="Cloisons - doublage"/>
      <sheetName val="Menuis int"/>
      <sheetName val="Calcul Thermique"/>
      <sheetName val="Structure métal."/>
      <sheetName val="Analyse MOB"/>
    </sheetNames>
    <sheetDataSet>
      <sheetData sheetId="0"/>
      <sheetData sheetId="1" refreshError="1"/>
      <sheetData sheetId="2" refreshError="1">
        <row r="447">
          <cell r="B447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.XLS"/>
    </sheetNames>
    <definedNames>
      <definedName name="Menu"/>
    </defined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2Q398"/>
      <sheetName val="PPH2Q398.XLS"/>
    </sheetNames>
    <definedNames>
      <definedName name="Reset" refersTo="#REF!"/>
    </defined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1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 P2 Base et variantes"/>
      <sheetName val="Suivi équipements"/>
      <sheetName val="Base C V ECS"/>
      <sheetName val="Variante C V ECS"/>
      <sheetName val="Base Electricité"/>
      <sheetName val="Base Air comprimé"/>
      <sheetName val="Base Sécurité Incendie"/>
      <sheetName val="BD"/>
      <sheetName val="P2 UPS MEP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Base Air comprimé</v>
          </cell>
        </row>
      </sheetData>
      <sheetData sheetId="6">
        <row r="3">
          <cell r="A3" t="str">
            <v>Base Sécurité Incendie</v>
          </cell>
        </row>
      </sheetData>
      <sheetData sheetId="7">
        <row r="14">
          <cell r="C14">
            <v>50</v>
          </cell>
        </row>
        <row r="127">
          <cell r="C127" t="str">
            <v>BOUCHE DE SOUFFLAGE / ASPIRATION</v>
          </cell>
        </row>
        <row r="128">
          <cell r="C128" t="str">
            <v>VMC / CAISSON D'EXTRACTION</v>
          </cell>
        </row>
        <row r="129">
          <cell r="C129" t="str">
            <v>CTA 0 à 1000 m3/h</v>
          </cell>
        </row>
        <row r="130">
          <cell r="C130" t="str">
            <v>CTA 1000 m3/h à 2500 m3/h</v>
          </cell>
        </row>
        <row r="131">
          <cell r="C131" t="str">
            <v>CTA 2500 m3/h à 4000 m3/h</v>
          </cell>
        </row>
        <row r="132">
          <cell r="C132" t="str">
            <v>CTA 4000 m3/h à 6000 m3/h</v>
          </cell>
        </row>
        <row r="133">
          <cell r="C133" t="str">
            <v>CTA 6000 m3/h à 10000 m3/h</v>
          </cell>
        </row>
        <row r="134">
          <cell r="C134" t="str">
            <v>Filtre G4</v>
          </cell>
        </row>
        <row r="135">
          <cell r="C135" t="str">
            <v>Filtre F7</v>
          </cell>
        </row>
        <row r="136">
          <cell r="C136" t="str">
            <v>CTA 10000 m3/h à 15000 m3/h</v>
          </cell>
        </row>
        <row r="137">
          <cell r="C137" t="str">
            <v>CTA 15000 m3/h à 20000 m3/h</v>
          </cell>
        </row>
        <row r="138">
          <cell r="C138" t="str">
            <v>CTA salle blanche 1000 m3/h à 2500 m3/h</v>
          </cell>
        </row>
        <row r="139">
          <cell r="C139" t="str">
            <v>CTA salle blanche 2500 m3/h à 4000 m3/h</v>
          </cell>
        </row>
        <row r="140">
          <cell r="C140" t="str">
            <v>CTA salle blanche 4000 m3/h à 6000 m3/h</v>
          </cell>
        </row>
        <row r="141">
          <cell r="C141" t="str">
            <v>CTA salle blanche 6000 m3/h à 10000 m3/h</v>
          </cell>
        </row>
        <row r="142">
          <cell r="C142" t="str">
            <v>CTA salle blanche 10000 m3/h à 15000 m3/h</v>
          </cell>
        </row>
        <row r="143">
          <cell r="C143" t="str">
            <v>CTA salle blanche 15000 m3/h à 20000 m3/h</v>
          </cell>
        </row>
        <row r="144">
          <cell r="C144" t="str">
            <v>HUMIDIFICATEUR VAPEUR</v>
          </cell>
        </row>
        <row r="145">
          <cell r="C145" t="str">
            <v>CAISSON D'INSUFFLATION</v>
          </cell>
        </row>
        <row r="146">
          <cell r="C146" t="str">
            <v>CLAPET COUPE FEU</v>
          </cell>
        </row>
        <row r="147">
          <cell r="C147" t="str">
            <v>EXTRACTEURS SORBONNES</v>
          </cell>
        </row>
        <row r="148">
          <cell r="C148" t="str">
            <v>TOURELLE D'EXTRACTION</v>
          </cell>
        </row>
        <row r="149">
          <cell r="C149" t="str">
            <v>CAISSON DE DESENFUMAGE</v>
          </cell>
        </row>
        <row r="150">
          <cell r="C150" t="str">
            <v>NETTOYAGE RESEAU</v>
          </cell>
        </row>
        <row r="151">
          <cell r="C151" t="str">
            <v>INDICATEURS DE PRESSION</v>
          </cell>
        </row>
        <row r="152">
          <cell r="C152" t="str">
            <v>CAISSON DE FILTRATION</v>
          </cell>
        </row>
        <row r="153">
          <cell r="C153" t="str">
            <v>FILTRES TERMINAUX</v>
          </cell>
        </row>
        <row r="154">
          <cell r="C154" t="str">
            <v>INDICATEURS DE TEMPERATURE</v>
          </cell>
        </row>
        <row r="155">
          <cell r="C155" t="str">
            <v>INDICATEURS D'HYGROMETRIE</v>
          </cell>
        </row>
        <row r="156">
          <cell r="C156" t="str">
            <v>SONDES CO2 + REGISTRE</v>
          </cell>
        </row>
        <row r="157">
          <cell r="C157" t="str">
            <v>DETECTEUR DE PRESENCE +REGISTRE</v>
          </cell>
        </row>
        <row r="158">
          <cell r="C158" t="str">
            <v>PSM</v>
          </cell>
        </row>
        <row r="159">
          <cell r="C159" t="str">
            <v>VH et VB</v>
          </cell>
        </row>
        <row r="160">
          <cell r="C160" t="str">
            <v>VOLET TUNNEL</v>
          </cell>
        </row>
        <row r="161">
          <cell r="C161" t="str">
            <v>OUVRANT DE DESENFUMAGE</v>
          </cell>
        </row>
      </sheetData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D"/>
      <sheetName val="MACAMPAD.XLS"/>
    </sheetNames>
    <definedNames>
      <definedName name="CoulRecycBad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2:H33"/>
  <sheetViews>
    <sheetView workbookViewId="0">
      <selection activeCell="J18" sqref="J18"/>
    </sheetView>
  </sheetViews>
  <sheetFormatPr baseColWidth="10" defaultColWidth="11.44140625" defaultRowHeight="13.2" x14ac:dyDescent="0.25"/>
  <cols>
    <col min="1" max="8" width="12" style="106" customWidth="1"/>
    <col min="9" max="16384" width="11.44140625" style="106"/>
  </cols>
  <sheetData>
    <row r="12" spans="1:8" ht="15.6" x14ac:dyDescent="0.25">
      <c r="A12" s="135"/>
      <c r="B12" s="135"/>
      <c r="C12" s="135"/>
      <c r="D12" s="135"/>
      <c r="E12" s="135"/>
      <c r="F12" s="135"/>
      <c r="G12" s="135"/>
      <c r="H12" s="135"/>
    </row>
    <row r="13" spans="1:8" ht="15" x14ac:dyDescent="0.25">
      <c r="D13" s="107"/>
    </row>
    <row r="14" spans="1:8" ht="86.1" customHeight="1" x14ac:dyDescent="0.25">
      <c r="A14" s="136" t="s">
        <v>343</v>
      </c>
      <c r="B14" s="136"/>
      <c r="C14" s="136"/>
      <c r="D14" s="136"/>
      <c r="E14" s="136"/>
      <c r="F14" s="136"/>
      <c r="G14" s="136"/>
      <c r="H14" s="136"/>
    </row>
    <row r="15" spans="1:8" ht="21" x14ac:dyDescent="0.25">
      <c r="D15" s="108"/>
    </row>
    <row r="16" spans="1:8" x14ac:dyDescent="0.25">
      <c r="D16" s="109"/>
    </row>
    <row r="17" spans="1:8" ht="21" x14ac:dyDescent="0.25">
      <c r="A17" s="137"/>
      <c r="B17" s="137"/>
      <c r="C17" s="137"/>
      <c r="D17" s="137"/>
      <c r="E17" s="137"/>
      <c r="F17" s="137"/>
      <c r="G17" s="137"/>
      <c r="H17" s="137"/>
    </row>
    <row r="18" spans="1:8" x14ac:dyDescent="0.25">
      <c r="D18" s="109"/>
    </row>
    <row r="19" spans="1:8" ht="17.399999999999999" x14ac:dyDescent="0.25">
      <c r="A19" s="138"/>
      <c r="B19" s="138"/>
      <c r="C19" s="138"/>
      <c r="D19" s="138"/>
      <c r="E19" s="138"/>
      <c r="F19" s="138"/>
      <c r="G19" s="138"/>
      <c r="H19" s="138"/>
    </row>
    <row r="20" spans="1:8" x14ac:dyDescent="0.25">
      <c r="D20" s="110"/>
    </row>
    <row r="21" spans="1:8" x14ac:dyDescent="0.25">
      <c r="D21" s="111"/>
    </row>
    <row r="22" spans="1:8" ht="17.399999999999999" x14ac:dyDescent="0.25">
      <c r="A22" s="139"/>
      <c r="B22" s="139"/>
      <c r="C22" s="139"/>
      <c r="D22" s="139"/>
      <c r="E22" s="139"/>
      <c r="F22" s="139"/>
      <c r="G22" s="139"/>
      <c r="H22" s="139"/>
    </row>
    <row r="23" spans="1:8" x14ac:dyDescent="0.25">
      <c r="D23" s="112"/>
    </row>
    <row r="24" spans="1:8" ht="24.9" customHeight="1" x14ac:dyDescent="0.25">
      <c r="A24" s="140"/>
      <c r="B24" s="140"/>
      <c r="C24" s="140"/>
      <c r="D24" s="140"/>
      <c r="E24" s="140"/>
      <c r="F24" s="140"/>
      <c r="G24" s="140"/>
      <c r="H24" s="140"/>
    </row>
    <row r="25" spans="1:8" x14ac:dyDescent="0.25">
      <c r="D25" s="111"/>
    </row>
    <row r="26" spans="1:8" x14ac:dyDescent="0.25">
      <c r="D26" s="111"/>
    </row>
    <row r="27" spans="1:8" ht="24.6" x14ac:dyDescent="0.25">
      <c r="A27" s="130" t="s">
        <v>329</v>
      </c>
      <c r="B27" s="130"/>
      <c r="C27" s="130"/>
      <c r="D27" s="130"/>
      <c r="E27" s="130"/>
      <c r="F27" s="130"/>
      <c r="G27" s="130"/>
      <c r="H27" s="130"/>
    </row>
    <row r="28" spans="1:8" x14ac:dyDescent="0.25">
      <c r="D28" s="111"/>
    </row>
    <row r="29" spans="1:8" ht="58.5" customHeight="1" x14ac:dyDescent="0.25">
      <c r="A29" s="131" t="s">
        <v>342</v>
      </c>
      <c r="B29" s="131"/>
      <c r="C29" s="131"/>
      <c r="D29" s="131"/>
      <c r="E29" s="131"/>
      <c r="F29" s="131"/>
      <c r="G29" s="131"/>
      <c r="H29" s="131"/>
    </row>
    <row r="30" spans="1:8" x14ac:dyDescent="0.25">
      <c r="D30" s="111"/>
    </row>
    <row r="31" spans="1:8" ht="13.8" x14ac:dyDescent="0.25">
      <c r="A31" s="132"/>
      <c r="B31" s="132"/>
      <c r="C31" s="132"/>
      <c r="D31" s="132"/>
      <c r="E31" s="132"/>
      <c r="F31" s="132"/>
      <c r="G31" s="132"/>
      <c r="H31" s="132"/>
    </row>
    <row r="32" spans="1:8" x14ac:dyDescent="0.25">
      <c r="A32" s="133"/>
      <c r="B32" s="134"/>
      <c r="C32" s="134"/>
      <c r="D32" s="134"/>
      <c r="E32" s="134"/>
      <c r="F32" s="134"/>
      <c r="G32" s="134"/>
      <c r="H32" s="134"/>
    </row>
    <row r="33" spans="4:5" x14ac:dyDescent="0.25">
      <c r="D33" s="113"/>
      <c r="E33" s="113"/>
    </row>
  </sheetData>
  <mergeCells count="10">
    <mergeCell ref="A27:H27"/>
    <mergeCell ref="A29:H29"/>
    <mergeCell ref="A31:H31"/>
    <mergeCell ref="A32:H32"/>
    <mergeCell ref="A12:H12"/>
    <mergeCell ref="A14:H14"/>
    <mergeCell ref="A17:H17"/>
    <mergeCell ref="A19:H19"/>
    <mergeCell ref="A22:H22"/>
    <mergeCell ref="A24:H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2"/>
  <sheetViews>
    <sheetView showZeros="0" topLeftCell="A37" zoomScale="110" zoomScaleNormal="110" zoomScaleSheetLayoutView="78" workbookViewId="0">
      <selection activeCell="D13" sqref="D13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5.6640625" style="17" customWidth="1"/>
    <col min="4" max="4" width="33.33203125" style="18" customWidth="1"/>
    <col min="5" max="5" width="32.44140625" style="18" customWidth="1"/>
    <col min="6" max="16384" width="8.109375" style="14"/>
  </cols>
  <sheetData>
    <row r="1" spans="1:6" s="1" customFormat="1" ht="25.5" customHeight="1" x14ac:dyDescent="0.25">
      <c r="A1" s="145" t="s">
        <v>330</v>
      </c>
      <c r="B1" s="145"/>
      <c r="C1" s="145"/>
      <c r="D1" s="145"/>
      <c r="E1" s="145"/>
    </row>
    <row r="2" spans="1:6" s="2" customFormat="1" ht="18.75" customHeight="1" x14ac:dyDescent="0.25">
      <c r="A2" s="146" t="s">
        <v>335</v>
      </c>
      <c r="B2" s="146"/>
      <c r="C2" s="146"/>
      <c r="D2" s="146"/>
      <c r="E2" s="146"/>
      <c r="F2" s="129"/>
    </row>
    <row r="3" spans="1:6" s="5" customFormat="1" ht="31.5" customHeight="1" x14ac:dyDescent="0.25">
      <c r="A3" s="3" t="s">
        <v>143</v>
      </c>
      <c r="B3" s="147" t="s">
        <v>0</v>
      </c>
      <c r="C3" s="148"/>
      <c r="D3" s="114" t="s">
        <v>331</v>
      </c>
      <c r="E3" s="114" t="s">
        <v>332</v>
      </c>
    </row>
    <row r="4" spans="1:6" s="8" customFormat="1" ht="18" x14ac:dyDescent="0.25">
      <c r="A4" s="6"/>
      <c r="B4" s="149" t="s">
        <v>232</v>
      </c>
      <c r="C4" s="150"/>
      <c r="D4" s="7"/>
      <c r="E4" s="7"/>
    </row>
    <row r="5" spans="1:6" s="38" customFormat="1" ht="12" customHeight="1" x14ac:dyDescent="0.3">
      <c r="A5" s="40"/>
      <c r="B5" s="78"/>
      <c r="C5" s="63"/>
      <c r="D5" s="79"/>
      <c r="E5" s="79"/>
    </row>
    <row r="6" spans="1:6" s="38" customFormat="1" ht="12" customHeight="1" x14ac:dyDescent="0.25">
      <c r="A6" s="35"/>
      <c r="B6" s="52"/>
      <c r="C6" s="43"/>
      <c r="D6" s="37"/>
      <c r="E6" s="37"/>
    </row>
    <row r="7" spans="1:6" s="38" customFormat="1" ht="12" customHeight="1" x14ac:dyDescent="0.25">
      <c r="A7" s="35">
        <v>7</v>
      </c>
      <c r="B7" s="52" t="s">
        <v>237</v>
      </c>
      <c r="C7" s="57"/>
      <c r="D7" s="37"/>
      <c r="E7" s="37"/>
    </row>
    <row r="8" spans="1:6" s="38" customFormat="1" ht="12" customHeight="1" x14ac:dyDescent="0.25">
      <c r="A8" s="35"/>
      <c r="B8" s="122" t="s">
        <v>233</v>
      </c>
      <c r="C8" s="57"/>
      <c r="D8" s="37"/>
      <c r="E8" s="37"/>
    </row>
    <row r="9" spans="1:6" s="38" customFormat="1" ht="12" customHeight="1" x14ac:dyDescent="0.25">
      <c r="A9" s="35"/>
      <c r="B9" s="123" t="s">
        <v>234</v>
      </c>
      <c r="C9" s="43"/>
      <c r="D9" s="37"/>
      <c r="E9" s="37"/>
    </row>
    <row r="10" spans="1:6" s="38" customFormat="1" ht="12" customHeight="1" x14ac:dyDescent="0.25">
      <c r="A10" s="35" t="s">
        <v>6</v>
      </c>
      <c r="B10" s="124" t="s">
        <v>235</v>
      </c>
      <c r="C10" s="57"/>
      <c r="D10" s="37"/>
      <c r="E10" s="37"/>
    </row>
    <row r="11" spans="1:6" s="38" customFormat="1" ht="12" customHeight="1" x14ac:dyDescent="0.3">
      <c r="A11" s="35"/>
      <c r="B11" s="125" t="s">
        <v>236</v>
      </c>
      <c r="C11" s="57"/>
      <c r="D11" s="37"/>
      <c r="E11" s="37"/>
    </row>
    <row r="12" spans="1:6" s="38" customFormat="1" ht="12" customHeight="1" x14ac:dyDescent="0.25">
      <c r="A12" s="35"/>
      <c r="B12" s="42"/>
      <c r="C12" s="43"/>
      <c r="D12" s="37"/>
      <c r="E12" s="37"/>
    </row>
    <row r="13" spans="1:6" s="38" customFormat="1" ht="12" customHeight="1" x14ac:dyDescent="0.3">
      <c r="A13" s="35">
        <v>8</v>
      </c>
      <c r="B13" s="33" t="s">
        <v>238</v>
      </c>
      <c r="C13" s="57"/>
      <c r="D13" s="37"/>
      <c r="E13" s="37"/>
    </row>
    <row r="14" spans="1:6" s="38" customFormat="1" ht="12" customHeight="1" x14ac:dyDescent="0.25">
      <c r="A14" s="35"/>
      <c r="B14" s="141" t="s">
        <v>239</v>
      </c>
      <c r="C14" s="142"/>
      <c r="D14" s="37"/>
      <c r="E14" s="37"/>
    </row>
    <row r="15" spans="1:6" s="38" customFormat="1" ht="12" customHeight="1" x14ac:dyDescent="0.25">
      <c r="A15" s="35"/>
      <c r="B15" s="143" t="s">
        <v>241</v>
      </c>
      <c r="C15" s="144"/>
      <c r="D15" s="37"/>
      <c r="E15" s="37"/>
    </row>
    <row r="16" spans="1:6" s="38" customFormat="1" ht="12" customHeight="1" x14ac:dyDescent="0.25">
      <c r="A16" s="35"/>
      <c r="B16" s="141" t="s">
        <v>240</v>
      </c>
      <c r="C16" s="142"/>
      <c r="D16" s="37"/>
      <c r="E16" s="37"/>
    </row>
    <row r="17" spans="1:5" s="38" customFormat="1" ht="12" customHeight="1" x14ac:dyDescent="0.25">
      <c r="A17" s="35"/>
      <c r="B17" s="141" t="s">
        <v>242</v>
      </c>
      <c r="C17" s="142"/>
      <c r="D17" s="37"/>
      <c r="E17" s="37"/>
    </row>
    <row r="18" spans="1:5" s="38" customFormat="1" ht="12" customHeight="1" x14ac:dyDescent="0.25">
      <c r="A18" s="35"/>
      <c r="B18" s="119"/>
      <c r="C18" s="57"/>
      <c r="D18" s="37"/>
      <c r="E18" s="37"/>
    </row>
    <row r="19" spans="1:5" s="41" customFormat="1" ht="9.75" customHeight="1" x14ac:dyDescent="0.3">
      <c r="A19" s="35"/>
      <c r="B19" s="42"/>
      <c r="C19" s="51"/>
      <c r="D19" s="37"/>
      <c r="E19" s="37"/>
    </row>
    <row r="20" spans="1:5" s="41" customFormat="1" ht="20.100000000000001" customHeight="1" x14ac:dyDescent="0.3">
      <c r="A20" s="35">
        <v>9</v>
      </c>
      <c r="B20" s="33" t="s">
        <v>208</v>
      </c>
      <c r="C20" s="57" t="s">
        <v>204</v>
      </c>
      <c r="D20" s="37"/>
      <c r="E20" s="37"/>
    </row>
    <row r="21" spans="1:5" s="41" customFormat="1" ht="9.75" customHeight="1" x14ac:dyDescent="0.3">
      <c r="A21" s="35"/>
      <c r="B21" s="42" t="s">
        <v>6</v>
      </c>
      <c r="C21" s="57" t="s">
        <v>205</v>
      </c>
      <c r="D21" s="37"/>
      <c r="E21" s="37"/>
    </row>
    <row r="22" spans="1:5" s="41" customFormat="1" ht="20.100000000000001" customHeight="1" x14ac:dyDescent="0.3">
      <c r="A22" s="35"/>
      <c r="B22" s="42" t="s">
        <v>6</v>
      </c>
      <c r="C22" s="57" t="s">
        <v>206</v>
      </c>
      <c r="D22" s="37"/>
      <c r="E22" s="37"/>
    </row>
    <row r="23" spans="1:5" s="41" customFormat="1" ht="13.8" x14ac:dyDescent="0.3">
      <c r="A23" s="35"/>
      <c r="B23" s="42" t="s">
        <v>6</v>
      </c>
      <c r="C23" s="62"/>
      <c r="D23" s="37"/>
      <c r="E23" s="37"/>
    </row>
    <row r="24" spans="1:5" s="41" customFormat="1" ht="13.8" x14ac:dyDescent="0.3">
      <c r="A24" s="35">
        <v>10</v>
      </c>
      <c r="B24" s="33" t="s">
        <v>207</v>
      </c>
      <c r="C24" s="57" t="s">
        <v>204</v>
      </c>
      <c r="D24" s="37"/>
      <c r="E24" s="37"/>
    </row>
    <row r="25" spans="1:5" s="41" customFormat="1" ht="13.8" x14ac:dyDescent="0.3">
      <c r="A25" s="35"/>
      <c r="B25" s="42" t="s">
        <v>6</v>
      </c>
      <c r="C25" s="57" t="s">
        <v>205</v>
      </c>
      <c r="D25" s="37"/>
      <c r="E25" s="37"/>
    </row>
    <row r="26" spans="1:5" s="41" customFormat="1" ht="13.8" x14ac:dyDescent="0.3">
      <c r="A26" s="35"/>
      <c r="B26" s="42" t="s">
        <v>6</v>
      </c>
      <c r="C26" s="57" t="s">
        <v>206</v>
      </c>
      <c r="D26" s="37"/>
      <c r="E26" s="37"/>
    </row>
    <row r="27" spans="1:5" s="48" customFormat="1" ht="13.8" x14ac:dyDescent="0.3">
      <c r="A27" s="35"/>
      <c r="B27" s="33"/>
      <c r="C27" s="62"/>
      <c r="D27" s="37"/>
      <c r="E27" s="37"/>
    </row>
    <row r="28" spans="1:5" s="48" customFormat="1" ht="13.8" x14ac:dyDescent="0.3">
      <c r="A28" s="35">
        <v>11</v>
      </c>
      <c r="B28" s="33" t="s">
        <v>1</v>
      </c>
      <c r="C28" s="57" t="s">
        <v>204</v>
      </c>
      <c r="D28" s="37"/>
      <c r="E28" s="37"/>
    </row>
    <row r="29" spans="1:5" s="48" customFormat="1" ht="13.8" x14ac:dyDescent="0.3">
      <c r="A29" s="35"/>
      <c r="B29" s="42" t="s">
        <v>6</v>
      </c>
      <c r="C29" s="57" t="s">
        <v>205</v>
      </c>
      <c r="D29" s="37"/>
      <c r="E29" s="37"/>
    </row>
    <row r="30" spans="1:5" s="48" customFormat="1" ht="13.8" x14ac:dyDescent="0.3">
      <c r="A30" s="35"/>
      <c r="B30" s="42" t="s">
        <v>6</v>
      </c>
      <c r="C30" s="57" t="s">
        <v>206</v>
      </c>
      <c r="D30" s="37"/>
      <c r="E30" s="37"/>
    </row>
    <row r="31" spans="1:5" s="48" customFormat="1" ht="13.8" x14ac:dyDescent="0.3">
      <c r="A31" s="35"/>
      <c r="B31" s="42" t="s">
        <v>6</v>
      </c>
      <c r="C31" s="62"/>
      <c r="D31" s="37"/>
      <c r="E31" s="37"/>
    </row>
    <row r="32" spans="1:5" s="48" customFormat="1" ht="13.8" x14ac:dyDescent="0.3">
      <c r="A32" s="35">
        <v>12</v>
      </c>
      <c r="B32" s="33" t="s">
        <v>2</v>
      </c>
      <c r="C32" s="62"/>
      <c r="D32" s="37"/>
      <c r="E32" s="37"/>
    </row>
    <row r="33" spans="1:5" s="48" customFormat="1" ht="13.8" x14ac:dyDescent="0.3">
      <c r="A33" s="35"/>
      <c r="B33" s="33"/>
      <c r="C33" s="62"/>
      <c r="D33" s="37"/>
      <c r="E33" s="37"/>
    </row>
    <row r="34" spans="1:5" s="48" customFormat="1" ht="13.8" x14ac:dyDescent="0.3">
      <c r="A34" s="35">
        <v>13</v>
      </c>
      <c r="B34" s="33" t="s">
        <v>209</v>
      </c>
      <c r="C34" s="62"/>
      <c r="D34" s="37"/>
      <c r="E34" s="37"/>
    </row>
    <row r="35" spans="1:5" s="48" customFormat="1" ht="13.8" x14ac:dyDescent="0.3">
      <c r="A35" s="35"/>
      <c r="B35" s="33"/>
      <c r="C35" s="62"/>
      <c r="D35" s="37"/>
      <c r="E35" s="37"/>
    </row>
    <row r="36" spans="1:5" s="48" customFormat="1" ht="13.8" x14ac:dyDescent="0.3">
      <c r="A36" s="35">
        <v>14</v>
      </c>
      <c r="B36" s="33" t="s">
        <v>210</v>
      </c>
      <c r="C36" s="62"/>
      <c r="D36" s="37"/>
      <c r="E36" s="37"/>
    </row>
    <row r="37" spans="1:5" s="48" customFormat="1" ht="13.8" x14ac:dyDescent="0.3">
      <c r="A37" s="35"/>
      <c r="B37" s="33"/>
      <c r="C37" s="62"/>
      <c r="D37" s="37"/>
      <c r="E37" s="37"/>
    </row>
    <row r="38" spans="1:5" s="48" customFormat="1" ht="13.8" x14ac:dyDescent="0.3">
      <c r="A38" s="35">
        <v>15</v>
      </c>
      <c r="B38" s="33" t="s">
        <v>3</v>
      </c>
      <c r="C38" s="62"/>
      <c r="D38" s="37"/>
      <c r="E38" s="37"/>
    </row>
    <row r="39" spans="1:5" s="48" customFormat="1" ht="13.8" x14ac:dyDescent="0.3">
      <c r="A39" s="35"/>
      <c r="B39" s="126"/>
      <c r="C39" s="62"/>
      <c r="D39" s="37"/>
      <c r="E39" s="37"/>
    </row>
    <row r="40" spans="1:5" s="48" customFormat="1" ht="13.8" x14ac:dyDescent="0.3">
      <c r="A40" s="35">
        <v>16</v>
      </c>
      <c r="B40" s="33" t="s">
        <v>4</v>
      </c>
      <c r="C40" s="62"/>
      <c r="D40" s="37"/>
      <c r="E40" s="37"/>
    </row>
    <row r="41" spans="1:5" s="48" customFormat="1" ht="13.8" x14ac:dyDescent="0.3">
      <c r="A41" s="35"/>
      <c r="C41" s="43"/>
      <c r="D41" s="37"/>
      <c r="E41" s="37"/>
    </row>
    <row r="42" spans="1:5" s="48" customFormat="1" ht="13.8" x14ac:dyDescent="0.3">
      <c r="A42" s="35">
        <v>17</v>
      </c>
      <c r="B42" s="33" t="s">
        <v>5</v>
      </c>
      <c r="C42" s="43"/>
      <c r="D42" s="37"/>
      <c r="E42" s="37"/>
    </row>
    <row r="43" spans="1:5" s="48" customFormat="1" ht="13.8" x14ac:dyDescent="0.3">
      <c r="A43" s="53"/>
      <c r="B43" s="127"/>
      <c r="C43" s="128"/>
      <c r="D43" s="76"/>
      <c r="E43" s="76"/>
    </row>
    <row r="44" spans="1:5" s="48" customFormat="1" ht="13.8" x14ac:dyDescent="0.3">
      <c r="A44" s="46"/>
      <c r="B44" s="47"/>
      <c r="D44" s="49"/>
      <c r="E44" s="49"/>
    </row>
    <row r="45" spans="1:5" s="48" customFormat="1" ht="13.8" x14ac:dyDescent="0.3">
      <c r="A45" s="46"/>
      <c r="B45" s="47"/>
      <c r="D45" s="49"/>
      <c r="E45" s="49"/>
    </row>
    <row r="46" spans="1:5" s="48" customFormat="1" ht="13.8" x14ac:dyDescent="0.3">
      <c r="A46" s="46"/>
      <c r="B46" s="47"/>
      <c r="D46" s="49"/>
      <c r="E46" s="49"/>
    </row>
    <row r="47" spans="1:5" s="48" customFormat="1" ht="13.8" x14ac:dyDescent="0.3">
      <c r="A47" s="46"/>
      <c r="B47" s="47"/>
      <c r="D47" s="49"/>
      <c r="E47" s="49"/>
    </row>
    <row r="48" spans="1:5" s="48" customFormat="1" ht="13.8" x14ac:dyDescent="0.3">
      <c r="A48" s="46"/>
      <c r="B48" s="47"/>
      <c r="D48" s="49"/>
      <c r="E48" s="49"/>
    </row>
    <row r="49" spans="1:5" s="48" customFormat="1" ht="13.8" x14ac:dyDescent="0.3">
      <c r="A49" s="46"/>
      <c r="B49" s="47"/>
      <c r="D49" s="49"/>
      <c r="E49" s="49"/>
    </row>
    <row r="50" spans="1:5" s="48" customFormat="1" ht="13.8" x14ac:dyDescent="0.3">
      <c r="A50" s="46"/>
      <c r="B50" s="47"/>
      <c r="D50" s="49"/>
      <c r="E50" s="49"/>
    </row>
    <row r="51" spans="1:5" s="48" customFormat="1" ht="13.8" x14ac:dyDescent="0.3">
      <c r="A51" s="46"/>
      <c r="B51" s="47"/>
      <c r="D51" s="49"/>
      <c r="E51" s="49"/>
    </row>
    <row r="52" spans="1:5" s="48" customFormat="1" ht="13.8" x14ac:dyDescent="0.3">
      <c r="A52" s="46"/>
      <c r="B52" s="47"/>
      <c r="D52" s="49"/>
      <c r="E52" s="49"/>
    </row>
    <row r="53" spans="1:5" s="48" customFormat="1" ht="13.8" x14ac:dyDescent="0.3">
      <c r="A53" s="46"/>
      <c r="B53" s="47"/>
      <c r="D53" s="49"/>
      <c r="E53" s="49"/>
    </row>
    <row r="54" spans="1:5" s="48" customFormat="1" ht="13.8" x14ac:dyDescent="0.3">
      <c r="A54" s="46"/>
      <c r="B54" s="47"/>
      <c r="D54" s="49"/>
      <c r="E54" s="49"/>
    </row>
    <row r="55" spans="1:5" s="48" customFormat="1" ht="13.8" x14ac:dyDescent="0.3">
      <c r="A55" s="46"/>
      <c r="B55" s="47"/>
      <c r="D55" s="49"/>
      <c r="E55" s="49"/>
    </row>
    <row r="56" spans="1:5" s="48" customFormat="1" ht="13.8" x14ac:dyDescent="0.3">
      <c r="A56" s="46"/>
      <c r="B56" s="47"/>
      <c r="D56" s="49"/>
      <c r="E56" s="49"/>
    </row>
    <row r="57" spans="1:5" s="48" customFormat="1" ht="13.8" x14ac:dyDescent="0.3">
      <c r="A57" s="46"/>
      <c r="B57" s="47"/>
      <c r="D57" s="49"/>
      <c r="E57" s="49"/>
    </row>
    <row r="58" spans="1:5" s="48" customFormat="1" ht="13.8" x14ac:dyDescent="0.3">
      <c r="A58" s="46"/>
      <c r="B58" s="47"/>
      <c r="D58" s="49"/>
      <c r="E58" s="49"/>
    </row>
    <row r="59" spans="1:5" s="48" customFormat="1" ht="13.8" x14ac:dyDescent="0.3">
      <c r="A59" s="46"/>
      <c r="B59" s="47"/>
      <c r="D59" s="49"/>
      <c r="E59" s="49"/>
    </row>
    <row r="60" spans="1:5" s="48" customFormat="1" ht="13.8" x14ac:dyDescent="0.3">
      <c r="A60" s="46"/>
      <c r="B60" s="47"/>
      <c r="D60" s="49"/>
      <c r="E60" s="49"/>
    </row>
    <row r="61" spans="1:5" s="48" customFormat="1" ht="13.8" x14ac:dyDescent="0.3">
      <c r="A61" s="46"/>
      <c r="B61" s="47"/>
      <c r="D61" s="49"/>
      <c r="E61" s="49"/>
    </row>
    <row r="62" spans="1:5" s="48" customFormat="1" ht="13.8" x14ac:dyDescent="0.3">
      <c r="A62" s="46"/>
      <c r="B62" s="47"/>
      <c r="D62" s="49"/>
      <c r="E62" s="49"/>
    </row>
    <row r="63" spans="1:5" s="48" customFormat="1" ht="13.8" x14ac:dyDescent="0.3">
      <c r="A63" s="46"/>
      <c r="B63" s="47"/>
      <c r="D63" s="49"/>
      <c r="E63" s="49"/>
    </row>
    <row r="64" spans="1:5" s="48" customFormat="1" ht="13.8" x14ac:dyDescent="0.3">
      <c r="A64" s="46"/>
      <c r="B64" s="47"/>
      <c r="D64" s="49"/>
      <c r="E64" s="49"/>
    </row>
    <row r="65" spans="1:5" s="48" customFormat="1" ht="13.8" x14ac:dyDescent="0.3">
      <c r="A65" s="46"/>
      <c r="B65" s="47"/>
      <c r="D65" s="49"/>
      <c r="E65" s="49"/>
    </row>
    <row r="66" spans="1:5" s="48" customFormat="1" ht="13.8" x14ac:dyDescent="0.3">
      <c r="A66" s="46"/>
      <c r="B66" s="47"/>
      <c r="D66" s="49"/>
      <c r="E66" s="49"/>
    </row>
    <row r="67" spans="1:5" s="48" customFormat="1" ht="13.8" x14ac:dyDescent="0.3">
      <c r="A67" s="46"/>
      <c r="B67" s="47"/>
      <c r="D67" s="49"/>
      <c r="E67" s="49"/>
    </row>
    <row r="68" spans="1:5" s="48" customFormat="1" ht="13.8" x14ac:dyDescent="0.3">
      <c r="A68" s="46"/>
      <c r="B68" s="47"/>
      <c r="D68" s="49"/>
      <c r="E68" s="49"/>
    </row>
    <row r="69" spans="1:5" s="48" customFormat="1" ht="13.8" x14ac:dyDescent="0.3">
      <c r="A69" s="46"/>
      <c r="B69" s="47"/>
      <c r="D69" s="49"/>
      <c r="E69" s="49"/>
    </row>
    <row r="70" spans="1:5" s="48" customFormat="1" ht="13.8" x14ac:dyDescent="0.3">
      <c r="A70" s="46"/>
      <c r="B70" s="47"/>
      <c r="D70" s="49"/>
      <c r="E70" s="49"/>
    </row>
    <row r="71" spans="1:5" s="48" customFormat="1" ht="13.8" x14ac:dyDescent="0.3">
      <c r="A71" s="46"/>
      <c r="B71" s="47"/>
      <c r="D71" s="49"/>
      <c r="E71" s="49"/>
    </row>
    <row r="72" spans="1:5" s="48" customFormat="1" ht="13.8" x14ac:dyDescent="0.3">
      <c r="A72" s="46"/>
      <c r="B72" s="47"/>
      <c r="D72" s="49"/>
      <c r="E72" s="49"/>
    </row>
    <row r="73" spans="1:5" s="48" customFormat="1" ht="13.8" x14ac:dyDescent="0.3">
      <c r="A73" s="46"/>
      <c r="B73" s="47"/>
      <c r="D73" s="49"/>
      <c r="E73" s="49"/>
    </row>
    <row r="74" spans="1:5" s="48" customFormat="1" ht="13.8" x14ac:dyDescent="0.3">
      <c r="A74" s="46"/>
      <c r="B74" s="47"/>
      <c r="D74" s="49"/>
      <c r="E74" s="49"/>
    </row>
    <row r="75" spans="1:5" s="48" customFormat="1" ht="13.8" x14ac:dyDescent="0.3">
      <c r="A75" s="46"/>
      <c r="B75" s="47"/>
      <c r="D75" s="49"/>
      <c r="E75" s="49"/>
    </row>
    <row r="76" spans="1:5" s="48" customFormat="1" ht="13.8" x14ac:dyDescent="0.3">
      <c r="A76" s="46"/>
      <c r="B76" s="47"/>
      <c r="D76" s="49"/>
      <c r="E76" s="49"/>
    </row>
    <row r="77" spans="1:5" s="48" customFormat="1" ht="13.8" x14ac:dyDescent="0.3">
      <c r="A77" s="46"/>
      <c r="B77" s="47"/>
      <c r="D77" s="49"/>
      <c r="E77" s="49"/>
    </row>
    <row r="78" spans="1:5" s="48" customFormat="1" ht="13.8" x14ac:dyDescent="0.3">
      <c r="A78" s="46"/>
      <c r="B78" s="47"/>
      <c r="D78" s="49"/>
      <c r="E78" s="49"/>
    </row>
    <row r="79" spans="1:5" s="48" customFormat="1" ht="13.8" x14ac:dyDescent="0.3">
      <c r="A79" s="46"/>
      <c r="B79" s="47"/>
      <c r="D79" s="49"/>
      <c r="E79" s="49"/>
    </row>
    <row r="80" spans="1:5" s="48" customFormat="1" ht="13.8" x14ac:dyDescent="0.3">
      <c r="A80" s="46"/>
      <c r="B80" s="47"/>
      <c r="D80" s="49"/>
      <c r="E80" s="49"/>
    </row>
    <row r="81" spans="1:5" s="48" customFormat="1" ht="13.8" x14ac:dyDescent="0.3">
      <c r="A81" s="46"/>
      <c r="B81" s="47"/>
      <c r="D81" s="49"/>
      <c r="E81" s="49"/>
    </row>
    <row r="82" spans="1:5" s="48" customFormat="1" ht="13.8" x14ac:dyDescent="0.3">
      <c r="A82" s="46"/>
      <c r="B82" s="47"/>
      <c r="D82" s="49"/>
      <c r="E82" s="49"/>
    </row>
    <row r="83" spans="1:5" s="48" customFormat="1" ht="13.8" x14ac:dyDescent="0.3">
      <c r="A83" s="46"/>
      <c r="B83" s="47"/>
      <c r="D83" s="49"/>
      <c r="E83" s="49"/>
    </row>
    <row r="84" spans="1:5" s="48" customFormat="1" ht="13.8" x14ac:dyDescent="0.3">
      <c r="A84" s="46"/>
      <c r="B84" s="47"/>
      <c r="D84" s="49"/>
      <c r="E84" s="49"/>
    </row>
    <row r="85" spans="1:5" s="48" customFormat="1" ht="13.8" x14ac:dyDescent="0.3">
      <c r="A85" s="46"/>
      <c r="B85" s="47"/>
      <c r="D85" s="49"/>
      <c r="E85" s="49"/>
    </row>
    <row r="86" spans="1:5" s="48" customFormat="1" ht="13.8" x14ac:dyDescent="0.3">
      <c r="A86" s="46"/>
      <c r="B86" s="47"/>
      <c r="D86" s="49"/>
      <c r="E86" s="49"/>
    </row>
    <row r="87" spans="1:5" s="48" customFormat="1" ht="13.8" x14ac:dyDescent="0.3">
      <c r="A87" s="46"/>
      <c r="B87" s="47"/>
      <c r="D87" s="49"/>
      <c r="E87" s="49"/>
    </row>
    <row r="88" spans="1:5" s="48" customFormat="1" ht="13.8" x14ac:dyDescent="0.3">
      <c r="A88" s="46"/>
      <c r="B88" s="47"/>
      <c r="D88" s="49"/>
      <c r="E88" s="49"/>
    </row>
    <row r="89" spans="1:5" s="48" customFormat="1" ht="13.8" x14ac:dyDescent="0.3">
      <c r="A89" s="46"/>
      <c r="B89" s="47"/>
      <c r="D89" s="49"/>
      <c r="E89" s="49"/>
    </row>
    <row r="90" spans="1:5" s="48" customFormat="1" ht="13.8" x14ac:dyDescent="0.3">
      <c r="A90" s="46"/>
      <c r="B90" s="47"/>
      <c r="D90" s="49"/>
      <c r="E90" s="49"/>
    </row>
    <row r="91" spans="1:5" s="48" customFormat="1" ht="13.8" x14ac:dyDescent="0.3">
      <c r="A91" s="46"/>
      <c r="B91" s="47"/>
      <c r="D91" s="49"/>
      <c r="E91" s="49"/>
    </row>
    <row r="92" spans="1:5" s="48" customFormat="1" ht="13.8" x14ac:dyDescent="0.3">
      <c r="A92" s="46"/>
      <c r="B92" s="47"/>
      <c r="D92" s="49"/>
      <c r="E92" s="49"/>
    </row>
    <row r="93" spans="1:5" s="48" customFormat="1" ht="13.8" x14ac:dyDescent="0.3">
      <c r="A93" s="46"/>
      <c r="B93" s="47"/>
      <c r="D93" s="49"/>
      <c r="E93" s="49"/>
    </row>
    <row r="94" spans="1:5" s="48" customFormat="1" ht="13.8" x14ac:dyDescent="0.3">
      <c r="A94" s="46"/>
      <c r="B94" s="47"/>
      <c r="D94" s="49"/>
      <c r="E94" s="49"/>
    </row>
    <row r="95" spans="1:5" s="48" customFormat="1" ht="13.8" x14ac:dyDescent="0.3">
      <c r="A95" s="46"/>
      <c r="B95" s="47"/>
      <c r="D95" s="49"/>
      <c r="E95" s="49"/>
    </row>
    <row r="96" spans="1:5" s="48" customFormat="1" ht="13.8" x14ac:dyDescent="0.3">
      <c r="A96" s="46"/>
      <c r="B96" s="47"/>
      <c r="D96" s="49"/>
      <c r="E96" s="49"/>
    </row>
    <row r="97" spans="1:5" s="48" customFormat="1" ht="13.8" x14ac:dyDescent="0.3">
      <c r="A97" s="46"/>
      <c r="B97" s="47"/>
      <c r="D97" s="49"/>
      <c r="E97" s="49"/>
    </row>
    <row r="98" spans="1:5" s="48" customFormat="1" ht="13.8" x14ac:dyDescent="0.3">
      <c r="A98" s="46"/>
      <c r="B98" s="47"/>
      <c r="D98" s="49"/>
      <c r="E98" s="49"/>
    </row>
    <row r="99" spans="1:5" s="48" customFormat="1" ht="13.8" x14ac:dyDescent="0.3">
      <c r="A99" s="46"/>
      <c r="B99" s="47"/>
      <c r="D99" s="49"/>
      <c r="E99" s="49"/>
    </row>
    <row r="100" spans="1:5" s="48" customFormat="1" ht="13.8" x14ac:dyDescent="0.3">
      <c r="A100" s="46"/>
      <c r="B100" s="47"/>
      <c r="D100" s="49"/>
      <c r="E100" s="49"/>
    </row>
    <row r="101" spans="1:5" s="48" customFormat="1" ht="13.8" x14ac:dyDescent="0.3">
      <c r="A101" s="46"/>
      <c r="B101" s="47"/>
      <c r="D101" s="49"/>
      <c r="E101" s="49"/>
    </row>
    <row r="102" spans="1:5" s="48" customFormat="1" ht="13.8" x14ac:dyDescent="0.3">
      <c r="A102" s="46"/>
      <c r="B102" s="47"/>
      <c r="D102" s="49"/>
      <c r="E102" s="49"/>
    </row>
    <row r="103" spans="1:5" s="48" customFormat="1" ht="13.8" x14ac:dyDescent="0.3">
      <c r="A103" s="46"/>
      <c r="B103" s="47"/>
      <c r="D103" s="49"/>
      <c r="E103" s="49"/>
    </row>
    <row r="104" spans="1:5" s="48" customFormat="1" ht="13.8" x14ac:dyDescent="0.3">
      <c r="A104" s="46"/>
      <c r="B104" s="47"/>
      <c r="D104" s="49"/>
      <c r="E104" s="49"/>
    </row>
    <row r="105" spans="1:5" s="48" customFormat="1" ht="13.8" x14ac:dyDescent="0.3">
      <c r="A105" s="46"/>
      <c r="B105" s="47"/>
      <c r="D105" s="49"/>
      <c r="E105" s="49"/>
    </row>
    <row r="106" spans="1:5" s="48" customFormat="1" ht="13.8" x14ac:dyDescent="0.3">
      <c r="A106" s="46"/>
      <c r="B106" s="47"/>
      <c r="D106" s="49"/>
      <c r="E106" s="49"/>
    </row>
    <row r="107" spans="1:5" s="48" customFormat="1" ht="13.8" x14ac:dyDescent="0.3">
      <c r="A107" s="46"/>
      <c r="B107" s="47"/>
      <c r="D107" s="49"/>
      <c r="E107" s="49"/>
    </row>
    <row r="108" spans="1:5" s="48" customFormat="1" ht="13.8" x14ac:dyDescent="0.3">
      <c r="A108" s="46"/>
      <c r="B108" s="47"/>
      <c r="D108" s="49"/>
      <c r="E108" s="49"/>
    </row>
    <row r="109" spans="1:5" s="48" customFormat="1" ht="13.8" x14ac:dyDescent="0.3">
      <c r="A109" s="46"/>
      <c r="B109" s="47"/>
      <c r="D109" s="49"/>
      <c r="E109" s="49"/>
    </row>
    <row r="110" spans="1:5" s="48" customFormat="1" ht="13.8" x14ac:dyDescent="0.3">
      <c r="A110" s="46"/>
      <c r="B110" s="47"/>
      <c r="D110" s="49"/>
      <c r="E110" s="49"/>
    </row>
    <row r="111" spans="1:5" s="48" customFormat="1" ht="13.8" x14ac:dyDescent="0.3">
      <c r="A111" s="46"/>
      <c r="B111" s="47"/>
      <c r="D111" s="49"/>
      <c r="E111" s="49"/>
    </row>
    <row r="112" spans="1:5" s="48" customFormat="1" ht="13.8" x14ac:dyDescent="0.3">
      <c r="A112" s="46"/>
      <c r="B112" s="47"/>
      <c r="D112" s="49"/>
      <c r="E112" s="49"/>
    </row>
    <row r="113" spans="1:5" s="48" customFormat="1" ht="13.8" x14ac:dyDescent="0.3">
      <c r="A113" s="46"/>
      <c r="B113" s="47"/>
      <c r="D113" s="49"/>
      <c r="E113" s="49"/>
    </row>
    <row r="114" spans="1:5" s="48" customFormat="1" ht="13.8" x14ac:dyDescent="0.3">
      <c r="A114" s="46"/>
      <c r="B114" s="47"/>
      <c r="D114" s="49"/>
      <c r="E114" s="49"/>
    </row>
    <row r="115" spans="1:5" s="48" customFormat="1" ht="13.8" x14ac:dyDescent="0.3">
      <c r="A115" s="46"/>
      <c r="B115" s="47"/>
      <c r="D115" s="49"/>
      <c r="E115" s="49"/>
    </row>
    <row r="116" spans="1:5" s="48" customFormat="1" ht="13.8" x14ac:dyDescent="0.3">
      <c r="A116" s="46"/>
      <c r="B116" s="47"/>
      <c r="D116" s="49"/>
      <c r="E116" s="49"/>
    </row>
    <row r="117" spans="1:5" s="48" customFormat="1" ht="13.8" x14ac:dyDescent="0.3">
      <c r="A117" s="46"/>
      <c r="B117" s="47"/>
      <c r="D117" s="49"/>
      <c r="E117" s="49"/>
    </row>
    <row r="118" spans="1:5" s="48" customFormat="1" ht="13.8" x14ac:dyDescent="0.3">
      <c r="A118" s="46"/>
      <c r="B118" s="47"/>
      <c r="D118" s="49"/>
      <c r="E118" s="49"/>
    </row>
    <row r="119" spans="1:5" s="48" customFormat="1" ht="13.8" x14ac:dyDescent="0.3">
      <c r="A119" s="46"/>
      <c r="B119" s="47"/>
      <c r="D119" s="49"/>
      <c r="E119" s="49"/>
    </row>
    <row r="120" spans="1:5" s="48" customFormat="1" ht="13.8" x14ac:dyDescent="0.3">
      <c r="A120" s="46"/>
      <c r="B120" s="47"/>
      <c r="D120" s="49"/>
      <c r="E120" s="49"/>
    </row>
    <row r="121" spans="1:5" s="48" customFormat="1" ht="13.8" x14ac:dyDescent="0.3">
      <c r="A121" s="46"/>
      <c r="B121" s="47"/>
      <c r="D121" s="49"/>
      <c r="E121" s="49"/>
    </row>
    <row r="122" spans="1:5" s="48" customFormat="1" ht="13.8" x14ac:dyDescent="0.3">
      <c r="A122" s="46"/>
      <c r="B122" s="47"/>
      <c r="D122" s="49"/>
      <c r="E122" s="49"/>
    </row>
    <row r="123" spans="1:5" s="48" customFormat="1" ht="13.8" x14ac:dyDescent="0.3">
      <c r="A123" s="46"/>
      <c r="B123" s="47"/>
      <c r="D123" s="49"/>
      <c r="E123" s="49"/>
    </row>
    <row r="124" spans="1:5" s="48" customFormat="1" ht="13.8" x14ac:dyDescent="0.3">
      <c r="A124" s="46"/>
      <c r="B124" s="47"/>
      <c r="D124" s="49"/>
      <c r="E124" s="49"/>
    </row>
    <row r="125" spans="1:5" s="48" customFormat="1" ht="13.8" x14ac:dyDescent="0.3">
      <c r="A125" s="46"/>
      <c r="B125" s="47"/>
      <c r="D125" s="49"/>
      <c r="E125" s="49"/>
    </row>
    <row r="126" spans="1:5" s="48" customFormat="1" ht="13.8" x14ac:dyDescent="0.3">
      <c r="A126" s="46"/>
      <c r="B126" s="47"/>
      <c r="D126" s="49"/>
      <c r="E126" s="49"/>
    </row>
    <row r="127" spans="1:5" s="48" customFormat="1" ht="13.8" x14ac:dyDescent="0.3">
      <c r="A127" s="46"/>
      <c r="B127" s="47"/>
      <c r="D127" s="49"/>
      <c r="E127" s="49"/>
    </row>
    <row r="128" spans="1:5" s="48" customFormat="1" ht="13.8" x14ac:dyDescent="0.3">
      <c r="A128" s="46"/>
      <c r="B128" s="47"/>
      <c r="D128" s="49"/>
      <c r="E128" s="49"/>
    </row>
    <row r="129" spans="1:5" s="48" customFormat="1" ht="13.8" x14ac:dyDescent="0.3">
      <c r="A129" s="46"/>
      <c r="B129" s="47"/>
      <c r="D129" s="49"/>
      <c r="E129" s="49"/>
    </row>
    <row r="130" spans="1:5" s="48" customFormat="1" ht="13.8" x14ac:dyDescent="0.3">
      <c r="A130" s="46"/>
      <c r="B130" s="47"/>
      <c r="D130" s="49"/>
      <c r="E130" s="49"/>
    </row>
    <row r="131" spans="1:5" s="48" customFormat="1" ht="13.8" x14ac:dyDescent="0.3">
      <c r="A131" s="46"/>
      <c r="B131" s="47"/>
      <c r="D131" s="49"/>
      <c r="E131" s="49"/>
    </row>
    <row r="132" spans="1:5" s="48" customFormat="1" ht="13.8" x14ac:dyDescent="0.3">
      <c r="A132" s="46"/>
      <c r="B132" s="47"/>
      <c r="D132" s="49"/>
      <c r="E132" s="49"/>
    </row>
    <row r="133" spans="1:5" s="48" customFormat="1" ht="13.8" x14ac:dyDescent="0.3">
      <c r="A133" s="46"/>
      <c r="B133" s="47"/>
      <c r="D133" s="49"/>
      <c r="E133" s="49"/>
    </row>
    <row r="134" spans="1:5" s="48" customFormat="1" ht="13.8" x14ac:dyDescent="0.3">
      <c r="A134" s="46"/>
      <c r="B134" s="47"/>
      <c r="D134" s="49"/>
      <c r="E134" s="49"/>
    </row>
    <row r="135" spans="1:5" s="48" customFormat="1" ht="13.8" x14ac:dyDescent="0.3">
      <c r="A135" s="46"/>
      <c r="B135" s="47"/>
      <c r="D135" s="49"/>
      <c r="E135" s="49"/>
    </row>
    <row r="136" spans="1:5" s="48" customFormat="1" ht="13.8" x14ac:dyDescent="0.3">
      <c r="A136" s="46"/>
      <c r="B136" s="47"/>
      <c r="D136" s="49"/>
      <c r="E136" s="49"/>
    </row>
    <row r="137" spans="1:5" s="48" customFormat="1" ht="13.8" x14ac:dyDescent="0.3">
      <c r="A137" s="46"/>
      <c r="B137" s="47"/>
      <c r="D137" s="49"/>
      <c r="E137" s="49"/>
    </row>
    <row r="138" spans="1:5" s="48" customFormat="1" ht="13.8" x14ac:dyDescent="0.3">
      <c r="A138" s="46"/>
      <c r="B138" s="47"/>
      <c r="D138" s="49"/>
      <c r="E138" s="49"/>
    </row>
    <row r="139" spans="1:5" s="48" customFormat="1" ht="13.8" x14ac:dyDescent="0.3">
      <c r="A139" s="46"/>
      <c r="B139" s="47"/>
      <c r="D139" s="49"/>
      <c r="E139" s="49"/>
    </row>
    <row r="140" spans="1:5" s="48" customFormat="1" ht="13.8" x14ac:dyDescent="0.3">
      <c r="A140" s="46"/>
      <c r="B140" s="47"/>
      <c r="D140" s="49"/>
      <c r="E140" s="49"/>
    </row>
    <row r="141" spans="1:5" s="48" customFormat="1" ht="13.8" x14ac:dyDescent="0.3">
      <c r="A141" s="46"/>
      <c r="B141" s="47"/>
      <c r="D141" s="49"/>
      <c r="E141" s="49"/>
    </row>
    <row r="142" spans="1:5" s="48" customFormat="1" ht="13.8" x14ac:dyDescent="0.3">
      <c r="A142" s="46"/>
      <c r="B142" s="47"/>
      <c r="D142" s="49"/>
      <c r="E142" s="49"/>
    </row>
    <row r="143" spans="1:5" s="48" customFormat="1" ht="13.8" x14ac:dyDescent="0.3">
      <c r="A143" s="46"/>
      <c r="B143" s="47"/>
      <c r="D143" s="49"/>
      <c r="E143" s="49"/>
    </row>
    <row r="144" spans="1:5" s="48" customFormat="1" ht="13.8" x14ac:dyDescent="0.3">
      <c r="A144" s="46"/>
      <c r="B144" s="47"/>
      <c r="D144" s="49"/>
      <c r="E144" s="49"/>
    </row>
    <row r="145" spans="1:5" s="48" customFormat="1" ht="13.8" x14ac:dyDescent="0.3">
      <c r="A145" s="46"/>
      <c r="B145" s="47"/>
      <c r="D145" s="49"/>
      <c r="E145" s="49"/>
    </row>
    <row r="146" spans="1:5" s="48" customFormat="1" ht="13.8" x14ac:dyDescent="0.3">
      <c r="A146" s="46"/>
      <c r="B146" s="47"/>
      <c r="D146" s="49"/>
      <c r="E146" s="49"/>
    </row>
    <row r="147" spans="1:5" s="48" customFormat="1" ht="13.8" x14ac:dyDescent="0.3">
      <c r="A147" s="46"/>
      <c r="B147" s="47"/>
      <c r="D147" s="49"/>
      <c r="E147" s="49"/>
    </row>
    <row r="148" spans="1:5" s="48" customFormat="1" ht="13.8" x14ac:dyDescent="0.3">
      <c r="A148" s="46"/>
      <c r="B148" s="47"/>
      <c r="D148" s="49"/>
      <c r="E148" s="49"/>
    </row>
    <row r="149" spans="1:5" s="48" customFormat="1" ht="13.8" x14ac:dyDescent="0.3">
      <c r="A149" s="46"/>
      <c r="B149" s="47"/>
      <c r="D149" s="49"/>
      <c r="E149" s="49"/>
    </row>
    <row r="150" spans="1:5" s="48" customFormat="1" ht="13.8" x14ac:dyDescent="0.3">
      <c r="A150" s="46"/>
      <c r="B150" s="47"/>
      <c r="D150" s="49"/>
      <c r="E150" s="49"/>
    </row>
    <row r="151" spans="1:5" s="48" customFormat="1" ht="13.8" x14ac:dyDescent="0.3">
      <c r="A151" s="46"/>
      <c r="B151" s="47"/>
      <c r="D151" s="49"/>
      <c r="E151" s="49"/>
    </row>
    <row r="152" spans="1:5" s="48" customFormat="1" ht="13.8" x14ac:dyDescent="0.3">
      <c r="A152" s="46"/>
      <c r="B152" s="47"/>
      <c r="D152" s="49"/>
      <c r="E152" s="49"/>
    </row>
    <row r="153" spans="1:5" s="48" customFormat="1" ht="13.8" x14ac:dyDescent="0.3">
      <c r="A153" s="46"/>
      <c r="B153" s="47"/>
      <c r="D153" s="49"/>
      <c r="E153" s="49"/>
    </row>
    <row r="154" spans="1:5" s="48" customFormat="1" ht="13.8" x14ac:dyDescent="0.3">
      <c r="A154" s="46"/>
      <c r="B154" s="47"/>
      <c r="D154" s="49"/>
      <c r="E154" s="49"/>
    </row>
    <row r="155" spans="1:5" s="48" customFormat="1" ht="13.8" x14ac:dyDescent="0.3">
      <c r="A155" s="46"/>
      <c r="B155" s="47"/>
      <c r="D155" s="49"/>
      <c r="E155" s="49"/>
    </row>
    <row r="156" spans="1:5" s="48" customFormat="1" ht="13.8" x14ac:dyDescent="0.3">
      <c r="A156" s="46"/>
      <c r="B156" s="47"/>
      <c r="D156" s="49"/>
      <c r="E156" s="49"/>
    </row>
    <row r="157" spans="1:5" s="48" customFormat="1" ht="13.8" x14ac:dyDescent="0.3">
      <c r="A157" s="46"/>
      <c r="B157" s="47"/>
      <c r="D157" s="49"/>
      <c r="E157" s="49"/>
    </row>
    <row r="158" spans="1:5" s="48" customFormat="1" ht="13.8" x14ac:dyDescent="0.3">
      <c r="A158" s="46"/>
      <c r="B158" s="47"/>
      <c r="D158" s="49"/>
      <c r="E158" s="49"/>
    </row>
    <row r="159" spans="1:5" s="48" customFormat="1" ht="13.8" x14ac:dyDescent="0.3">
      <c r="A159" s="46"/>
      <c r="B159" s="47"/>
      <c r="D159" s="49"/>
      <c r="E159" s="49"/>
    </row>
    <row r="160" spans="1:5" s="48" customFormat="1" ht="13.8" x14ac:dyDescent="0.3">
      <c r="A160" s="46"/>
      <c r="B160" s="47"/>
      <c r="D160" s="49"/>
      <c r="E160" s="49"/>
    </row>
    <row r="161" spans="1:5" s="48" customFormat="1" ht="13.8" x14ac:dyDescent="0.3">
      <c r="A161" s="46"/>
      <c r="B161" s="47"/>
      <c r="D161" s="49"/>
      <c r="E161" s="49"/>
    </row>
    <row r="162" spans="1:5" s="48" customFormat="1" ht="13.8" x14ac:dyDescent="0.3">
      <c r="A162" s="46"/>
      <c r="B162" s="47"/>
      <c r="D162" s="49"/>
      <c r="E162" s="49"/>
    </row>
    <row r="163" spans="1:5" s="48" customFormat="1" ht="13.8" x14ac:dyDescent="0.3">
      <c r="A163" s="46"/>
      <c r="B163" s="47"/>
      <c r="D163" s="49"/>
      <c r="E163" s="49"/>
    </row>
    <row r="164" spans="1:5" s="48" customFormat="1" ht="13.8" x14ac:dyDescent="0.3">
      <c r="A164" s="46"/>
      <c r="B164" s="47"/>
      <c r="D164" s="49"/>
      <c r="E164" s="49"/>
    </row>
    <row r="165" spans="1:5" s="48" customFormat="1" ht="13.8" x14ac:dyDescent="0.3">
      <c r="A165" s="46"/>
      <c r="B165" s="47"/>
      <c r="D165" s="49"/>
      <c r="E165" s="49"/>
    </row>
    <row r="166" spans="1:5" s="48" customFormat="1" ht="13.8" x14ac:dyDescent="0.3">
      <c r="A166" s="46"/>
      <c r="B166" s="47"/>
      <c r="D166" s="49"/>
      <c r="E166" s="49"/>
    </row>
    <row r="167" spans="1:5" s="48" customFormat="1" ht="13.8" x14ac:dyDescent="0.3">
      <c r="A167" s="46"/>
      <c r="B167" s="47"/>
      <c r="D167" s="49"/>
      <c r="E167" s="49"/>
    </row>
    <row r="168" spans="1:5" s="48" customFormat="1" ht="13.8" x14ac:dyDescent="0.3">
      <c r="A168" s="46"/>
      <c r="B168" s="47"/>
      <c r="D168" s="49"/>
      <c r="E168" s="49"/>
    </row>
    <row r="169" spans="1:5" s="48" customFormat="1" ht="13.8" x14ac:dyDescent="0.3">
      <c r="A169" s="46"/>
      <c r="B169" s="47"/>
      <c r="D169" s="49"/>
      <c r="E169" s="49"/>
    </row>
    <row r="170" spans="1:5" s="48" customFormat="1" ht="13.8" x14ac:dyDescent="0.3">
      <c r="A170" s="46"/>
      <c r="B170" s="47"/>
      <c r="D170" s="49"/>
      <c r="E170" s="49"/>
    </row>
    <row r="171" spans="1:5" s="48" customFormat="1" ht="13.8" x14ac:dyDescent="0.3">
      <c r="A171" s="46"/>
      <c r="B171" s="47"/>
      <c r="D171" s="49"/>
      <c r="E171" s="49"/>
    </row>
    <row r="172" spans="1:5" s="48" customFormat="1" ht="13.8" x14ac:dyDescent="0.3">
      <c r="A172" s="46"/>
      <c r="B172" s="47"/>
      <c r="D172" s="49"/>
      <c r="E172" s="49"/>
    </row>
    <row r="173" spans="1:5" s="48" customFormat="1" ht="13.8" x14ac:dyDescent="0.3">
      <c r="A173" s="46"/>
      <c r="B173" s="47"/>
      <c r="D173" s="49"/>
      <c r="E173" s="49"/>
    </row>
    <row r="174" spans="1:5" s="48" customFormat="1" ht="13.8" x14ac:dyDescent="0.3">
      <c r="A174" s="46"/>
      <c r="B174" s="47"/>
      <c r="D174" s="49"/>
      <c r="E174" s="49"/>
    </row>
    <row r="175" spans="1:5" s="48" customFormat="1" ht="13.8" x14ac:dyDescent="0.3">
      <c r="A175" s="46"/>
      <c r="B175" s="47"/>
      <c r="D175" s="49"/>
      <c r="E175" s="49"/>
    </row>
    <row r="176" spans="1:5" s="48" customFormat="1" ht="13.8" x14ac:dyDescent="0.3">
      <c r="A176" s="46"/>
      <c r="B176" s="47"/>
      <c r="D176" s="49"/>
      <c r="E176" s="49"/>
    </row>
    <row r="177" spans="1:5" s="48" customFormat="1" ht="13.8" x14ac:dyDescent="0.3">
      <c r="A177" s="46"/>
      <c r="B177" s="47"/>
      <c r="D177" s="49"/>
      <c r="E177" s="49"/>
    </row>
    <row r="178" spans="1:5" s="48" customFormat="1" ht="13.8" x14ac:dyDescent="0.3">
      <c r="A178" s="46"/>
      <c r="B178" s="47"/>
      <c r="D178" s="49"/>
      <c r="E178" s="49"/>
    </row>
    <row r="179" spans="1:5" s="48" customFormat="1" ht="13.8" x14ac:dyDescent="0.3">
      <c r="A179" s="46"/>
      <c r="B179" s="47"/>
      <c r="D179" s="49"/>
      <c r="E179" s="49"/>
    </row>
    <row r="180" spans="1:5" s="48" customFormat="1" ht="13.8" x14ac:dyDescent="0.3">
      <c r="A180" s="46"/>
      <c r="B180" s="47"/>
      <c r="D180" s="49"/>
      <c r="E180" s="49"/>
    </row>
    <row r="181" spans="1:5" s="48" customFormat="1" ht="13.8" x14ac:dyDescent="0.3">
      <c r="A181" s="46"/>
      <c r="B181" s="47"/>
      <c r="D181" s="49"/>
      <c r="E181" s="49"/>
    </row>
    <row r="182" spans="1:5" s="48" customFormat="1" ht="13.8" x14ac:dyDescent="0.3">
      <c r="A182" s="46"/>
      <c r="B182" s="47"/>
      <c r="D182" s="49"/>
      <c r="E182" s="49"/>
    </row>
    <row r="183" spans="1:5" s="48" customFormat="1" ht="13.8" x14ac:dyDescent="0.3">
      <c r="A183" s="46"/>
      <c r="B183" s="47"/>
      <c r="D183" s="49"/>
      <c r="E183" s="49"/>
    </row>
    <row r="184" spans="1:5" s="48" customFormat="1" ht="13.8" x14ac:dyDescent="0.3">
      <c r="A184" s="46"/>
      <c r="B184" s="47"/>
      <c r="D184" s="49"/>
      <c r="E184" s="49"/>
    </row>
    <row r="185" spans="1:5" s="48" customFormat="1" ht="13.8" x14ac:dyDescent="0.3">
      <c r="A185" s="46"/>
      <c r="B185" s="47"/>
      <c r="D185" s="49"/>
      <c r="E185" s="49"/>
    </row>
    <row r="186" spans="1:5" s="48" customFormat="1" ht="13.8" x14ac:dyDescent="0.3">
      <c r="A186" s="46"/>
      <c r="B186" s="47"/>
      <c r="D186" s="49"/>
      <c r="E186" s="49"/>
    </row>
    <row r="187" spans="1:5" s="48" customFormat="1" ht="13.8" x14ac:dyDescent="0.3">
      <c r="A187" s="46"/>
      <c r="B187" s="47"/>
      <c r="D187" s="49"/>
      <c r="E187" s="49"/>
    </row>
    <row r="188" spans="1:5" s="48" customFormat="1" ht="13.8" x14ac:dyDescent="0.3">
      <c r="A188" s="46"/>
      <c r="B188" s="47"/>
      <c r="D188" s="49"/>
      <c r="E188" s="49"/>
    </row>
    <row r="189" spans="1:5" s="48" customFormat="1" ht="13.8" x14ac:dyDescent="0.3">
      <c r="A189" s="46"/>
      <c r="B189" s="47"/>
      <c r="D189" s="49"/>
      <c r="E189" s="49"/>
    </row>
    <row r="190" spans="1:5" s="48" customFormat="1" ht="13.8" x14ac:dyDescent="0.3">
      <c r="A190" s="46"/>
      <c r="B190" s="47"/>
      <c r="D190" s="49"/>
      <c r="E190" s="49"/>
    </row>
    <row r="191" spans="1:5" s="48" customFormat="1" ht="13.8" x14ac:dyDescent="0.3">
      <c r="A191" s="46"/>
      <c r="B191" s="47"/>
      <c r="D191" s="49"/>
      <c r="E191" s="49"/>
    </row>
    <row r="192" spans="1:5" s="48" customFormat="1" ht="13.8" x14ac:dyDescent="0.3">
      <c r="A192" s="46"/>
      <c r="B192" s="47"/>
      <c r="D192" s="49"/>
      <c r="E192" s="49"/>
    </row>
    <row r="193" spans="1:5" s="48" customFormat="1" ht="13.8" x14ac:dyDescent="0.3">
      <c r="A193" s="46"/>
      <c r="B193" s="47"/>
      <c r="D193" s="49"/>
      <c r="E193" s="49"/>
    </row>
    <row r="194" spans="1:5" s="48" customFormat="1" ht="13.8" x14ac:dyDescent="0.3">
      <c r="A194" s="46"/>
      <c r="B194" s="47"/>
      <c r="D194" s="49"/>
      <c r="E194" s="49"/>
    </row>
    <row r="195" spans="1:5" s="48" customFormat="1" ht="13.8" x14ac:dyDescent="0.3">
      <c r="A195" s="46"/>
      <c r="B195" s="47"/>
      <c r="D195" s="49"/>
      <c r="E195" s="49"/>
    </row>
    <row r="196" spans="1:5" s="48" customFormat="1" ht="13.8" x14ac:dyDescent="0.3">
      <c r="A196" s="46"/>
      <c r="B196" s="47"/>
      <c r="D196" s="49"/>
      <c r="E196" s="49"/>
    </row>
    <row r="197" spans="1:5" s="48" customFormat="1" ht="13.8" x14ac:dyDescent="0.3">
      <c r="A197" s="46"/>
      <c r="B197" s="47"/>
      <c r="D197" s="49"/>
      <c r="E197" s="49"/>
    </row>
    <row r="198" spans="1:5" s="48" customFormat="1" ht="13.8" x14ac:dyDescent="0.3">
      <c r="A198" s="46"/>
      <c r="B198" s="47"/>
      <c r="D198" s="49"/>
      <c r="E198" s="49"/>
    </row>
    <row r="199" spans="1:5" s="48" customFormat="1" ht="13.8" x14ac:dyDescent="0.3">
      <c r="A199" s="46"/>
      <c r="B199" s="47"/>
      <c r="D199" s="49"/>
      <c r="E199" s="49"/>
    </row>
    <row r="200" spans="1:5" s="48" customFormat="1" ht="13.8" x14ac:dyDescent="0.3">
      <c r="A200" s="46"/>
      <c r="B200" s="47"/>
      <c r="D200" s="49"/>
      <c r="E200" s="49"/>
    </row>
    <row r="201" spans="1:5" s="48" customFormat="1" ht="13.8" x14ac:dyDescent="0.3">
      <c r="A201" s="46"/>
      <c r="B201" s="47"/>
      <c r="D201" s="49"/>
      <c r="E201" s="49"/>
    </row>
    <row r="202" spans="1:5" s="48" customFormat="1" ht="13.8" x14ac:dyDescent="0.3">
      <c r="A202" s="46"/>
      <c r="B202" s="47"/>
      <c r="D202" s="49"/>
      <c r="E202" s="49"/>
    </row>
    <row r="203" spans="1:5" s="48" customFormat="1" ht="13.8" x14ac:dyDescent="0.3">
      <c r="A203" s="46"/>
      <c r="B203" s="47"/>
      <c r="D203" s="49"/>
      <c r="E203" s="49"/>
    </row>
    <row r="204" spans="1:5" s="48" customFormat="1" ht="13.8" x14ac:dyDescent="0.3">
      <c r="A204" s="46"/>
      <c r="B204" s="47"/>
      <c r="D204" s="49"/>
      <c r="E204" s="49"/>
    </row>
    <row r="205" spans="1:5" s="48" customFormat="1" ht="13.8" x14ac:dyDescent="0.3">
      <c r="A205" s="46"/>
      <c r="B205" s="47"/>
      <c r="D205" s="49"/>
      <c r="E205" s="49"/>
    </row>
    <row r="206" spans="1:5" s="48" customFormat="1" ht="13.8" x14ac:dyDescent="0.3">
      <c r="A206" s="46"/>
      <c r="B206" s="47"/>
      <c r="D206" s="49"/>
      <c r="E206" s="49"/>
    </row>
    <row r="207" spans="1:5" s="48" customFormat="1" ht="13.8" x14ac:dyDescent="0.3">
      <c r="A207" s="46"/>
      <c r="B207" s="47"/>
      <c r="D207" s="49"/>
      <c r="E207" s="49"/>
    </row>
    <row r="208" spans="1:5" s="48" customFormat="1" ht="13.8" x14ac:dyDescent="0.3">
      <c r="A208" s="46"/>
      <c r="B208" s="47"/>
      <c r="D208" s="49"/>
      <c r="E208" s="49"/>
    </row>
    <row r="209" spans="1:5" s="48" customFormat="1" ht="13.8" x14ac:dyDescent="0.3">
      <c r="A209" s="46"/>
      <c r="B209" s="47"/>
      <c r="D209" s="49"/>
      <c r="E209" s="49"/>
    </row>
    <row r="210" spans="1:5" s="48" customFormat="1" ht="13.8" x14ac:dyDescent="0.3">
      <c r="A210" s="46"/>
      <c r="B210" s="47"/>
      <c r="D210" s="49"/>
      <c r="E210" s="49"/>
    </row>
    <row r="211" spans="1:5" s="48" customFormat="1" ht="13.8" x14ac:dyDescent="0.3">
      <c r="A211" s="46"/>
      <c r="B211" s="47"/>
      <c r="D211" s="49"/>
      <c r="E211" s="49"/>
    </row>
    <row r="212" spans="1:5" s="48" customFormat="1" ht="13.8" x14ac:dyDescent="0.3">
      <c r="A212" s="46"/>
      <c r="B212" s="47"/>
      <c r="D212" s="49"/>
      <c r="E212" s="49"/>
    </row>
    <row r="213" spans="1:5" s="48" customFormat="1" ht="13.8" x14ac:dyDescent="0.3">
      <c r="A213" s="46"/>
      <c r="B213" s="47"/>
      <c r="D213" s="49"/>
      <c r="E213" s="49"/>
    </row>
    <row r="214" spans="1:5" s="48" customFormat="1" ht="13.8" x14ac:dyDescent="0.3">
      <c r="A214" s="46"/>
      <c r="B214" s="47"/>
      <c r="D214" s="49"/>
      <c r="E214" s="49"/>
    </row>
    <row r="215" spans="1:5" s="48" customFormat="1" ht="13.8" x14ac:dyDescent="0.3">
      <c r="A215" s="46"/>
      <c r="B215" s="47"/>
      <c r="D215" s="49"/>
      <c r="E215" s="49"/>
    </row>
    <row r="216" spans="1:5" s="48" customFormat="1" ht="13.8" x14ac:dyDescent="0.3">
      <c r="A216" s="46"/>
      <c r="B216" s="47"/>
      <c r="D216" s="49"/>
      <c r="E216" s="49"/>
    </row>
    <row r="217" spans="1:5" s="48" customFormat="1" ht="13.8" x14ac:dyDescent="0.3">
      <c r="A217" s="46"/>
      <c r="B217" s="47"/>
      <c r="D217" s="49"/>
      <c r="E217" s="49"/>
    </row>
    <row r="218" spans="1:5" s="48" customFormat="1" ht="13.8" x14ac:dyDescent="0.3">
      <c r="A218" s="46"/>
      <c r="B218" s="47"/>
      <c r="D218" s="49"/>
      <c r="E218" s="49"/>
    </row>
    <row r="219" spans="1:5" s="48" customFormat="1" ht="13.8" x14ac:dyDescent="0.3">
      <c r="A219" s="46"/>
      <c r="B219" s="47"/>
      <c r="D219" s="49"/>
      <c r="E219" s="49"/>
    </row>
    <row r="220" spans="1:5" s="48" customFormat="1" ht="13.8" x14ac:dyDescent="0.3">
      <c r="A220" s="46"/>
      <c r="B220" s="47"/>
      <c r="D220" s="49"/>
      <c r="E220" s="49"/>
    </row>
    <row r="221" spans="1:5" s="48" customFormat="1" ht="13.8" x14ac:dyDescent="0.3">
      <c r="A221" s="46"/>
      <c r="B221" s="47"/>
      <c r="D221" s="49"/>
      <c r="E221" s="49"/>
    </row>
    <row r="222" spans="1:5" s="48" customFormat="1" ht="13.8" x14ac:dyDescent="0.3">
      <c r="A222" s="46"/>
      <c r="B222" s="47"/>
      <c r="D222" s="49"/>
      <c r="E222" s="49"/>
    </row>
    <row r="223" spans="1:5" s="48" customFormat="1" ht="13.8" x14ac:dyDescent="0.3">
      <c r="A223" s="46"/>
      <c r="B223" s="47"/>
      <c r="D223" s="49"/>
      <c r="E223" s="49"/>
    </row>
    <row r="224" spans="1:5" s="48" customFormat="1" ht="13.8" x14ac:dyDescent="0.3">
      <c r="A224" s="46"/>
      <c r="B224" s="47"/>
      <c r="D224" s="49"/>
      <c r="E224" s="49"/>
    </row>
    <row r="225" spans="1:5" s="48" customFormat="1" ht="13.8" x14ac:dyDescent="0.3">
      <c r="A225" s="46"/>
      <c r="B225" s="47"/>
      <c r="D225" s="49"/>
      <c r="E225" s="49"/>
    </row>
    <row r="226" spans="1:5" s="48" customFormat="1" ht="13.8" x14ac:dyDescent="0.3">
      <c r="A226" s="46"/>
      <c r="B226" s="47"/>
      <c r="D226" s="49"/>
      <c r="E226" s="49"/>
    </row>
    <row r="227" spans="1:5" s="48" customFormat="1" ht="13.8" x14ac:dyDescent="0.3">
      <c r="A227" s="46"/>
      <c r="B227" s="47"/>
      <c r="D227" s="49"/>
      <c r="E227" s="49"/>
    </row>
    <row r="228" spans="1:5" s="48" customFormat="1" ht="13.8" x14ac:dyDescent="0.3">
      <c r="A228" s="46"/>
      <c r="B228" s="47"/>
      <c r="D228" s="49"/>
      <c r="E228" s="49"/>
    </row>
    <row r="229" spans="1:5" s="48" customFormat="1" ht="13.8" x14ac:dyDescent="0.3">
      <c r="A229" s="46"/>
      <c r="B229" s="47"/>
      <c r="D229" s="49"/>
      <c r="E229" s="49"/>
    </row>
    <row r="230" spans="1:5" s="48" customFormat="1" ht="13.8" x14ac:dyDescent="0.3">
      <c r="A230" s="46"/>
      <c r="B230" s="47"/>
      <c r="D230" s="49"/>
      <c r="E230" s="49"/>
    </row>
    <row r="231" spans="1:5" s="48" customFormat="1" ht="13.8" x14ac:dyDescent="0.3">
      <c r="A231" s="46"/>
      <c r="B231" s="47"/>
      <c r="D231" s="49"/>
      <c r="E231" s="49"/>
    </row>
    <row r="232" spans="1:5" s="48" customFormat="1" ht="13.8" x14ac:dyDescent="0.3">
      <c r="A232" s="46"/>
      <c r="B232" s="47"/>
      <c r="D232" s="49"/>
      <c r="E232" s="49"/>
    </row>
    <row r="233" spans="1:5" s="48" customFormat="1" ht="13.8" x14ac:dyDescent="0.3">
      <c r="A233" s="46"/>
      <c r="B233" s="47"/>
      <c r="D233" s="49"/>
      <c r="E233" s="49"/>
    </row>
    <row r="234" spans="1:5" s="48" customFormat="1" ht="13.8" x14ac:dyDescent="0.3">
      <c r="A234" s="46"/>
      <c r="B234" s="47"/>
      <c r="D234" s="49"/>
      <c r="E234" s="49"/>
    </row>
    <row r="235" spans="1:5" s="48" customFormat="1" ht="13.8" x14ac:dyDescent="0.3">
      <c r="A235" s="46"/>
      <c r="B235" s="47"/>
      <c r="D235" s="49"/>
      <c r="E235" s="49"/>
    </row>
    <row r="236" spans="1:5" s="48" customFormat="1" ht="13.8" x14ac:dyDescent="0.3">
      <c r="A236" s="46"/>
      <c r="B236" s="47"/>
      <c r="D236" s="49"/>
      <c r="E236" s="49"/>
    </row>
    <row r="237" spans="1:5" s="48" customFormat="1" ht="13.8" x14ac:dyDescent="0.3">
      <c r="A237" s="46"/>
      <c r="B237" s="47"/>
      <c r="D237" s="49"/>
      <c r="E237" s="49"/>
    </row>
    <row r="238" spans="1:5" s="48" customFormat="1" ht="13.8" x14ac:dyDescent="0.3">
      <c r="A238" s="46"/>
      <c r="B238" s="47"/>
      <c r="D238" s="49"/>
      <c r="E238" s="49"/>
    </row>
    <row r="239" spans="1:5" s="48" customFormat="1" ht="13.8" x14ac:dyDescent="0.3">
      <c r="A239" s="46"/>
      <c r="B239" s="47"/>
      <c r="D239" s="49"/>
      <c r="E239" s="49"/>
    </row>
    <row r="240" spans="1:5" s="48" customFormat="1" ht="13.8" x14ac:dyDescent="0.3">
      <c r="A240" s="46"/>
      <c r="B240" s="47"/>
      <c r="D240" s="49"/>
      <c r="E240" s="49"/>
    </row>
    <row r="241" spans="1:5" s="48" customFormat="1" ht="13.8" x14ac:dyDescent="0.3">
      <c r="A241" s="46"/>
      <c r="B241" s="47"/>
      <c r="D241" s="49"/>
      <c r="E241" s="49"/>
    </row>
    <row r="242" spans="1:5" s="48" customFormat="1" ht="13.8" x14ac:dyDescent="0.3">
      <c r="A242" s="46"/>
      <c r="B242" s="47"/>
      <c r="D242" s="49"/>
      <c r="E242" s="49"/>
    </row>
    <row r="243" spans="1:5" s="48" customFormat="1" ht="13.8" x14ac:dyDescent="0.3">
      <c r="A243" s="46"/>
      <c r="B243" s="47"/>
      <c r="D243" s="49"/>
      <c r="E243" s="49"/>
    </row>
    <row r="244" spans="1:5" s="48" customFormat="1" ht="13.8" x14ac:dyDescent="0.3">
      <c r="A244" s="46"/>
      <c r="B244" s="47"/>
      <c r="D244" s="49"/>
      <c r="E244" s="49"/>
    </row>
    <row r="245" spans="1:5" s="48" customFormat="1" ht="13.8" x14ac:dyDescent="0.3">
      <c r="A245" s="46"/>
      <c r="B245" s="47"/>
      <c r="D245" s="49"/>
      <c r="E245" s="49"/>
    </row>
    <row r="246" spans="1:5" s="48" customFormat="1" ht="13.8" x14ac:dyDescent="0.3">
      <c r="A246" s="46"/>
      <c r="B246" s="47"/>
      <c r="D246" s="49"/>
      <c r="E246" s="49"/>
    </row>
    <row r="247" spans="1:5" s="48" customFormat="1" ht="13.8" x14ac:dyDescent="0.3">
      <c r="A247" s="46"/>
      <c r="B247" s="47"/>
      <c r="D247" s="49"/>
      <c r="E247" s="49"/>
    </row>
    <row r="248" spans="1:5" s="48" customFormat="1" ht="13.8" x14ac:dyDescent="0.3">
      <c r="A248" s="46"/>
      <c r="B248" s="47"/>
      <c r="D248" s="49"/>
      <c r="E248" s="49"/>
    </row>
    <row r="249" spans="1:5" s="48" customFormat="1" ht="13.8" x14ac:dyDescent="0.3">
      <c r="A249" s="46"/>
      <c r="B249" s="47"/>
      <c r="D249" s="49"/>
      <c r="E249" s="49"/>
    </row>
    <row r="250" spans="1:5" s="48" customFormat="1" ht="13.8" x14ac:dyDescent="0.3">
      <c r="A250" s="46"/>
      <c r="B250" s="47"/>
      <c r="D250" s="49"/>
      <c r="E250" s="49"/>
    </row>
    <row r="251" spans="1:5" s="48" customFormat="1" ht="13.8" x14ac:dyDescent="0.3">
      <c r="A251" s="46"/>
      <c r="B251" s="47"/>
      <c r="D251" s="49"/>
      <c r="E251" s="49"/>
    </row>
    <row r="252" spans="1:5" s="48" customFormat="1" ht="13.8" x14ac:dyDescent="0.3">
      <c r="A252" s="46"/>
      <c r="B252" s="47"/>
      <c r="D252" s="49"/>
      <c r="E252" s="49"/>
    </row>
    <row r="253" spans="1:5" s="48" customFormat="1" ht="13.8" x14ac:dyDescent="0.3">
      <c r="A253" s="46"/>
      <c r="B253" s="47"/>
      <c r="D253" s="49"/>
      <c r="E253" s="49"/>
    </row>
    <row r="254" spans="1:5" s="48" customFormat="1" ht="13.8" x14ac:dyDescent="0.3">
      <c r="A254" s="46"/>
      <c r="B254" s="47"/>
      <c r="D254" s="49"/>
      <c r="E254" s="49"/>
    </row>
    <row r="255" spans="1:5" s="48" customFormat="1" ht="13.8" x14ac:dyDescent="0.3">
      <c r="A255" s="46"/>
      <c r="B255" s="47"/>
      <c r="D255" s="49"/>
      <c r="E255" s="49"/>
    </row>
    <row r="256" spans="1:5" s="48" customFormat="1" ht="13.8" x14ac:dyDescent="0.3">
      <c r="A256" s="46"/>
      <c r="B256" s="47"/>
      <c r="D256" s="49"/>
      <c r="E256" s="49"/>
    </row>
    <row r="257" spans="1:5" s="48" customFormat="1" ht="13.8" x14ac:dyDescent="0.3">
      <c r="A257" s="46"/>
      <c r="B257" s="47"/>
      <c r="D257" s="49"/>
      <c r="E257" s="49"/>
    </row>
    <row r="258" spans="1:5" s="48" customFormat="1" ht="13.8" x14ac:dyDescent="0.3">
      <c r="A258" s="46"/>
      <c r="B258" s="47"/>
      <c r="D258" s="49"/>
      <c r="E258" s="49"/>
    </row>
    <row r="259" spans="1:5" s="48" customFormat="1" ht="13.8" x14ac:dyDescent="0.3">
      <c r="A259" s="46"/>
      <c r="B259" s="47"/>
      <c r="D259" s="49"/>
      <c r="E259" s="49"/>
    </row>
    <row r="260" spans="1:5" s="48" customFormat="1" ht="13.8" x14ac:dyDescent="0.3">
      <c r="A260" s="46"/>
      <c r="B260" s="47"/>
      <c r="D260" s="49"/>
      <c r="E260" s="49"/>
    </row>
    <row r="261" spans="1:5" s="48" customFormat="1" ht="13.8" x14ac:dyDescent="0.3">
      <c r="A261" s="46"/>
      <c r="B261" s="47"/>
      <c r="D261" s="49"/>
      <c r="E261" s="49"/>
    </row>
    <row r="262" spans="1:5" s="48" customFormat="1" ht="13.8" x14ac:dyDescent="0.3">
      <c r="A262" s="46"/>
      <c r="B262" s="47"/>
      <c r="D262" s="49"/>
      <c r="E262" s="49"/>
    </row>
    <row r="263" spans="1:5" s="17" customFormat="1" x14ac:dyDescent="0.25">
      <c r="A263" s="15"/>
      <c r="B263" s="16"/>
      <c r="D263" s="18"/>
      <c r="E263" s="18"/>
    </row>
    <row r="264" spans="1:5" s="17" customFormat="1" x14ac:dyDescent="0.25">
      <c r="A264" s="15"/>
      <c r="B264" s="16"/>
      <c r="D264" s="18"/>
      <c r="E264" s="18"/>
    </row>
    <row r="265" spans="1:5" s="17" customFormat="1" x14ac:dyDescent="0.25">
      <c r="A265" s="15"/>
      <c r="B265" s="16"/>
      <c r="D265" s="18"/>
      <c r="E265" s="18"/>
    </row>
    <row r="266" spans="1:5" s="17" customFormat="1" x14ac:dyDescent="0.25">
      <c r="A266" s="15"/>
      <c r="B266" s="16"/>
      <c r="D266" s="18"/>
      <c r="E266" s="18"/>
    </row>
    <row r="267" spans="1:5" s="17" customFormat="1" x14ac:dyDescent="0.25">
      <c r="A267" s="15"/>
      <c r="B267" s="16"/>
      <c r="D267" s="18"/>
      <c r="E267" s="18"/>
    </row>
    <row r="268" spans="1:5" s="17" customFormat="1" x14ac:dyDescent="0.25">
      <c r="A268" s="15"/>
      <c r="B268" s="16"/>
      <c r="D268" s="18"/>
      <c r="E268" s="18"/>
    </row>
    <row r="269" spans="1:5" s="17" customFormat="1" x14ac:dyDescent="0.25">
      <c r="A269" s="15"/>
      <c r="B269" s="16"/>
      <c r="D269" s="18"/>
      <c r="E269" s="18"/>
    </row>
    <row r="270" spans="1:5" s="17" customFormat="1" x14ac:dyDescent="0.25">
      <c r="A270" s="15"/>
      <c r="B270" s="16"/>
      <c r="D270" s="18"/>
      <c r="E270" s="18"/>
    </row>
    <row r="271" spans="1:5" s="17" customFormat="1" x14ac:dyDescent="0.25">
      <c r="A271" s="15"/>
      <c r="B271" s="16"/>
      <c r="D271" s="18"/>
      <c r="E271" s="18"/>
    </row>
    <row r="272" spans="1:5" s="17" customFormat="1" x14ac:dyDescent="0.25">
      <c r="A272" s="15"/>
      <c r="B272" s="16"/>
      <c r="D272" s="18"/>
      <c r="E272" s="18"/>
    </row>
    <row r="273" spans="1:5" s="17" customFormat="1" x14ac:dyDescent="0.25">
      <c r="A273" s="15"/>
      <c r="B273" s="16"/>
      <c r="D273" s="18"/>
      <c r="E273" s="18"/>
    </row>
    <row r="274" spans="1:5" s="17" customFormat="1" x14ac:dyDescent="0.25">
      <c r="A274" s="15"/>
      <c r="B274" s="16"/>
      <c r="D274" s="18"/>
      <c r="E274" s="18"/>
    </row>
    <row r="275" spans="1:5" s="17" customFormat="1" x14ac:dyDescent="0.25">
      <c r="A275" s="15"/>
      <c r="B275" s="16"/>
      <c r="D275" s="18"/>
      <c r="E275" s="18"/>
    </row>
    <row r="276" spans="1:5" s="17" customFormat="1" x14ac:dyDescent="0.25">
      <c r="A276" s="15"/>
      <c r="B276" s="16"/>
      <c r="D276" s="18"/>
      <c r="E276" s="18"/>
    </row>
    <row r="277" spans="1:5" s="17" customFormat="1" x14ac:dyDescent="0.25">
      <c r="A277" s="15"/>
      <c r="B277" s="16"/>
      <c r="D277" s="18"/>
      <c r="E277" s="18"/>
    </row>
    <row r="278" spans="1:5" s="17" customFormat="1" x14ac:dyDescent="0.25">
      <c r="A278" s="15"/>
      <c r="B278" s="16"/>
      <c r="D278" s="18"/>
      <c r="E278" s="18"/>
    </row>
    <row r="279" spans="1:5" s="17" customFormat="1" x14ac:dyDescent="0.25">
      <c r="A279" s="15"/>
      <c r="B279" s="16"/>
      <c r="D279" s="18"/>
      <c r="E279" s="18"/>
    </row>
    <row r="280" spans="1:5" s="17" customFormat="1" x14ac:dyDescent="0.25">
      <c r="A280" s="15"/>
      <c r="B280" s="16"/>
      <c r="D280" s="18"/>
      <c r="E280" s="18"/>
    </row>
    <row r="281" spans="1:5" s="17" customFormat="1" x14ac:dyDescent="0.25">
      <c r="A281" s="15"/>
      <c r="B281" s="16"/>
      <c r="D281" s="18"/>
      <c r="E281" s="18"/>
    </row>
    <row r="282" spans="1:5" s="17" customFormat="1" x14ac:dyDescent="0.25">
      <c r="A282" s="15"/>
      <c r="B282" s="16"/>
      <c r="D282" s="18"/>
      <c r="E282" s="18"/>
    </row>
    <row r="283" spans="1:5" s="17" customFormat="1" x14ac:dyDescent="0.25">
      <c r="A283" s="15"/>
      <c r="B283" s="16"/>
      <c r="D283" s="18"/>
      <c r="E283" s="18"/>
    </row>
    <row r="284" spans="1:5" s="17" customFormat="1" x14ac:dyDescent="0.25">
      <c r="A284" s="15"/>
      <c r="B284" s="16"/>
      <c r="D284" s="18"/>
      <c r="E284" s="18"/>
    </row>
    <row r="285" spans="1:5" s="17" customFormat="1" x14ac:dyDescent="0.25">
      <c r="A285" s="15"/>
      <c r="B285" s="16"/>
      <c r="D285" s="18"/>
      <c r="E285" s="18"/>
    </row>
    <row r="286" spans="1:5" s="17" customFormat="1" x14ac:dyDescent="0.25">
      <c r="A286" s="15"/>
      <c r="B286" s="16"/>
      <c r="D286" s="18"/>
      <c r="E286" s="18"/>
    </row>
    <row r="287" spans="1:5" s="17" customFormat="1" x14ac:dyDescent="0.25">
      <c r="A287" s="15"/>
      <c r="B287" s="16"/>
      <c r="D287" s="18"/>
      <c r="E287" s="18"/>
    </row>
    <row r="288" spans="1:5" s="17" customFormat="1" x14ac:dyDescent="0.25">
      <c r="A288" s="15"/>
      <c r="B288" s="16"/>
      <c r="D288" s="18"/>
      <c r="E288" s="18"/>
    </row>
    <row r="289" spans="1:5" s="17" customFormat="1" x14ac:dyDescent="0.25">
      <c r="A289" s="15"/>
      <c r="B289" s="16"/>
      <c r="D289" s="18"/>
      <c r="E289" s="18"/>
    </row>
    <row r="290" spans="1:5" s="17" customFormat="1" x14ac:dyDescent="0.25">
      <c r="A290" s="15"/>
      <c r="B290" s="16"/>
      <c r="D290" s="18"/>
      <c r="E290" s="18"/>
    </row>
    <row r="291" spans="1:5" s="17" customFormat="1" x14ac:dyDescent="0.25">
      <c r="A291" s="15"/>
      <c r="B291" s="16"/>
      <c r="D291" s="18"/>
      <c r="E291" s="18"/>
    </row>
    <row r="292" spans="1:5" s="17" customFormat="1" x14ac:dyDescent="0.25">
      <c r="A292" s="15"/>
      <c r="B292" s="16"/>
      <c r="D292" s="18"/>
      <c r="E292" s="18"/>
    </row>
    <row r="293" spans="1:5" s="17" customFormat="1" x14ac:dyDescent="0.25">
      <c r="A293" s="15"/>
      <c r="B293" s="16"/>
      <c r="D293" s="18"/>
      <c r="E293" s="18"/>
    </row>
    <row r="294" spans="1:5" s="17" customFormat="1" x14ac:dyDescent="0.25">
      <c r="A294" s="15"/>
      <c r="B294" s="16"/>
      <c r="D294" s="18"/>
      <c r="E294" s="18"/>
    </row>
    <row r="295" spans="1:5" s="17" customFormat="1" x14ac:dyDescent="0.25">
      <c r="A295" s="15"/>
      <c r="B295" s="16"/>
      <c r="D295" s="18"/>
      <c r="E295" s="18"/>
    </row>
    <row r="296" spans="1:5" s="17" customFormat="1" x14ac:dyDescent="0.25">
      <c r="A296" s="15"/>
      <c r="B296" s="16"/>
      <c r="D296" s="18"/>
      <c r="E296" s="18"/>
    </row>
    <row r="297" spans="1:5" s="17" customFormat="1" x14ac:dyDescent="0.25">
      <c r="A297" s="15"/>
      <c r="B297" s="16"/>
      <c r="D297" s="18"/>
      <c r="E297" s="18"/>
    </row>
    <row r="298" spans="1:5" s="17" customFormat="1" x14ac:dyDescent="0.25">
      <c r="A298" s="15"/>
      <c r="B298" s="16"/>
      <c r="D298" s="18"/>
      <c r="E298" s="18"/>
    </row>
    <row r="299" spans="1:5" s="17" customFormat="1" x14ac:dyDescent="0.25">
      <c r="A299" s="15"/>
      <c r="B299" s="16"/>
      <c r="D299" s="18"/>
      <c r="E299" s="18"/>
    </row>
    <row r="300" spans="1:5" s="17" customFormat="1" x14ac:dyDescent="0.25">
      <c r="A300" s="15"/>
      <c r="B300" s="16"/>
      <c r="D300" s="18"/>
      <c r="E300" s="18"/>
    </row>
    <row r="301" spans="1:5" s="17" customFormat="1" x14ac:dyDescent="0.25">
      <c r="A301" s="15"/>
      <c r="B301" s="16"/>
      <c r="D301" s="18"/>
      <c r="E301" s="18"/>
    </row>
    <row r="302" spans="1:5" s="17" customFormat="1" x14ac:dyDescent="0.25">
      <c r="A302" s="15"/>
      <c r="B302" s="16"/>
      <c r="D302" s="18"/>
      <c r="E302" s="18"/>
    </row>
  </sheetData>
  <mergeCells count="8">
    <mergeCell ref="B16:C16"/>
    <mergeCell ref="B17:C17"/>
    <mergeCell ref="B14:C14"/>
    <mergeCell ref="B15:C15"/>
    <mergeCell ref="A1:E1"/>
    <mergeCell ref="A2:E2"/>
    <mergeCell ref="B3:C3"/>
    <mergeCell ref="B4:C4"/>
  </mergeCells>
  <phoneticPr fontId="6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1"/>
  <sheetViews>
    <sheetView showZeros="0" zoomScale="110" zoomScaleNormal="110" zoomScaleSheetLayoutView="84" workbookViewId="0">
      <selection activeCell="A2" sqref="A2:F2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7.33203125" style="17" customWidth="1"/>
    <col min="4" max="4" width="25.44140625" style="18" customWidth="1"/>
    <col min="5" max="5" width="23.33203125" style="18" customWidth="1"/>
    <col min="6" max="6" width="14.6640625" style="18" customWidth="1"/>
    <col min="7" max="16384" width="8.109375" style="14"/>
  </cols>
  <sheetData>
    <row r="1" spans="1:6" s="1" customFormat="1" ht="25.5" customHeight="1" x14ac:dyDescent="0.25">
      <c r="A1" s="145" t="s">
        <v>285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335</v>
      </c>
      <c r="B2" s="151"/>
      <c r="C2" s="151"/>
      <c r="D2" s="151"/>
      <c r="E2" s="151"/>
      <c r="F2" s="151"/>
    </row>
    <row r="3" spans="1:6" s="5" customFormat="1" ht="36" customHeight="1" x14ac:dyDescent="0.25">
      <c r="A3" s="3" t="s">
        <v>143</v>
      </c>
      <c r="B3" s="147" t="s">
        <v>0</v>
      </c>
      <c r="C3" s="148"/>
      <c r="D3" s="4" t="s">
        <v>333</v>
      </c>
      <c r="E3" s="19" t="s">
        <v>332</v>
      </c>
      <c r="F3" s="4" t="s">
        <v>334</v>
      </c>
    </row>
    <row r="4" spans="1:6" s="8" customFormat="1" ht="18" x14ac:dyDescent="0.25">
      <c r="A4" s="6"/>
      <c r="B4" s="149" t="s">
        <v>243</v>
      </c>
      <c r="C4" s="150"/>
      <c r="D4" s="7"/>
      <c r="E4" s="21"/>
      <c r="F4" s="7"/>
    </row>
    <row r="5" spans="1:6" s="71" customFormat="1" ht="13.5" customHeight="1" x14ac:dyDescent="0.25">
      <c r="A5" s="67"/>
      <c r="B5" s="77"/>
      <c r="C5" s="72"/>
      <c r="D5" s="121"/>
      <c r="E5" s="70"/>
      <c r="F5" s="37">
        <f>+D5*E5</f>
        <v>0</v>
      </c>
    </row>
    <row r="6" spans="1:6" s="38" customFormat="1" ht="12" customHeight="1" x14ac:dyDescent="0.25">
      <c r="A6" s="35">
        <v>1</v>
      </c>
      <c r="B6" s="57" t="s">
        <v>75</v>
      </c>
      <c r="C6" s="43"/>
      <c r="D6" s="37"/>
      <c r="E6" s="45"/>
      <c r="F6" s="37">
        <f t="shared" ref="F6:F27" si="0">+D6*E6</f>
        <v>0</v>
      </c>
    </row>
    <row r="7" spans="1:6" s="38" customFormat="1" ht="12" customHeight="1" x14ac:dyDescent="0.25">
      <c r="A7" s="35" t="s">
        <v>6</v>
      </c>
      <c r="B7" s="57" t="s">
        <v>103</v>
      </c>
      <c r="C7" s="43"/>
      <c r="D7" s="37"/>
      <c r="E7" s="45"/>
      <c r="F7" s="37">
        <f t="shared" si="0"/>
        <v>0</v>
      </c>
    </row>
    <row r="8" spans="1:6" s="38" customFormat="1" ht="12" customHeight="1" x14ac:dyDescent="0.25">
      <c r="A8" s="35" t="s">
        <v>6</v>
      </c>
      <c r="B8" s="57" t="s">
        <v>102</v>
      </c>
      <c r="C8" s="43"/>
      <c r="D8" s="37"/>
      <c r="E8" s="45"/>
      <c r="F8" s="37">
        <f t="shared" si="0"/>
        <v>0</v>
      </c>
    </row>
    <row r="9" spans="1:6" s="38" customFormat="1" ht="12" customHeight="1" x14ac:dyDescent="0.25">
      <c r="A9" s="35"/>
      <c r="B9" s="57" t="s">
        <v>97</v>
      </c>
      <c r="C9" s="43" t="s">
        <v>98</v>
      </c>
      <c r="D9" s="37"/>
      <c r="E9" s="45"/>
      <c r="F9" s="37">
        <f t="shared" si="0"/>
        <v>0</v>
      </c>
    </row>
    <row r="10" spans="1:6" s="38" customFormat="1" ht="12" customHeight="1" x14ac:dyDescent="0.25">
      <c r="A10" s="35"/>
      <c r="B10" s="57" t="s">
        <v>244</v>
      </c>
      <c r="C10" s="43"/>
      <c r="D10" s="37"/>
      <c r="E10" s="45"/>
      <c r="F10" s="37">
        <f t="shared" si="0"/>
        <v>0</v>
      </c>
    </row>
    <row r="11" spans="1:6" s="38" customFormat="1" ht="12" customHeight="1" x14ac:dyDescent="0.25">
      <c r="A11" s="35"/>
      <c r="B11" s="57" t="s">
        <v>73</v>
      </c>
      <c r="C11" s="43"/>
      <c r="D11" s="37"/>
      <c r="E11" s="45"/>
      <c r="F11" s="37">
        <f t="shared" si="0"/>
        <v>0</v>
      </c>
    </row>
    <row r="12" spans="1:6" s="38" customFormat="1" ht="12" customHeight="1" x14ac:dyDescent="0.25">
      <c r="A12" s="35"/>
      <c r="B12" s="42"/>
      <c r="C12" s="43"/>
      <c r="D12" s="37"/>
      <c r="E12" s="45"/>
      <c r="F12" s="37">
        <f t="shared" si="0"/>
        <v>0</v>
      </c>
    </row>
    <row r="13" spans="1:6" s="38" customFormat="1" ht="12" customHeight="1" x14ac:dyDescent="0.25">
      <c r="A13" s="35">
        <v>2</v>
      </c>
      <c r="B13" s="57" t="s">
        <v>10</v>
      </c>
      <c r="C13" s="43"/>
      <c r="D13" s="37"/>
      <c r="E13" s="45"/>
      <c r="F13" s="37">
        <f t="shared" si="0"/>
        <v>0</v>
      </c>
    </row>
    <row r="14" spans="1:6" s="38" customFormat="1" ht="12" customHeight="1" x14ac:dyDescent="0.25">
      <c r="A14" s="35"/>
      <c r="B14" s="36" t="s">
        <v>245</v>
      </c>
      <c r="C14" s="43"/>
      <c r="D14" s="37"/>
      <c r="E14" s="45"/>
      <c r="F14" s="37">
        <f t="shared" si="0"/>
        <v>0</v>
      </c>
    </row>
    <row r="15" spans="1:6" s="38" customFormat="1" ht="12" customHeight="1" x14ac:dyDescent="0.25">
      <c r="A15" s="35"/>
      <c r="B15" s="42"/>
      <c r="C15" s="43"/>
      <c r="D15" s="37"/>
      <c r="E15" s="45"/>
      <c r="F15" s="37">
        <f t="shared" si="0"/>
        <v>0</v>
      </c>
    </row>
    <row r="16" spans="1:6" s="38" customFormat="1" ht="12" customHeight="1" x14ac:dyDescent="0.25">
      <c r="A16" s="35">
        <v>3</v>
      </c>
      <c r="B16" s="36" t="s">
        <v>8</v>
      </c>
      <c r="C16" s="43"/>
      <c r="D16" s="37"/>
      <c r="E16" s="45"/>
      <c r="F16" s="37">
        <f t="shared" si="0"/>
        <v>0</v>
      </c>
    </row>
    <row r="17" spans="1:6" s="38" customFormat="1" ht="12" customHeight="1" x14ac:dyDescent="0.25">
      <c r="A17" s="35"/>
      <c r="B17" s="42" t="s">
        <v>145</v>
      </c>
      <c r="C17" s="43"/>
      <c r="D17" s="37"/>
      <c r="E17" s="45"/>
      <c r="F17" s="37">
        <f t="shared" si="0"/>
        <v>0</v>
      </c>
    </row>
    <row r="18" spans="1:6" s="38" customFormat="1" ht="12" customHeight="1" x14ac:dyDescent="0.25">
      <c r="A18" s="35"/>
      <c r="B18" s="36"/>
      <c r="C18" s="43"/>
      <c r="D18" s="37"/>
      <c r="E18" s="45"/>
      <c r="F18" s="37">
        <f t="shared" si="0"/>
        <v>0</v>
      </c>
    </row>
    <row r="19" spans="1:6" s="38" customFormat="1" ht="12" customHeight="1" x14ac:dyDescent="0.25">
      <c r="A19" s="35">
        <v>4</v>
      </c>
      <c r="B19" s="36" t="s">
        <v>246</v>
      </c>
      <c r="C19" s="43"/>
      <c r="D19" s="37"/>
      <c r="E19" s="45"/>
      <c r="F19" s="37">
        <f t="shared" si="0"/>
        <v>0</v>
      </c>
    </row>
    <row r="20" spans="1:6" s="38" customFormat="1" ht="12" customHeight="1" x14ac:dyDescent="0.25">
      <c r="A20" s="35"/>
      <c r="B20" s="42" t="s">
        <v>144</v>
      </c>
      <c r="C20" s="43"/>
      <c r="D20" s="37"/>
      <c r="E20" s="45"/>
      <c r="F20" s="37">
        <f t="shared" si="0"/>
        <v>0</v>
      </c>
    </row>
    <row r="21" spans="1:6" s="38" customFormat="1" ht="12" customHeight="1" x14ac:dyDescent="0.25">
      <c r="A21" s="35"/>
      <c r="B21" s="36"/>
      <c r="C21" s="43"/>
      <c r="D21" s="37"/>
      <c r="E21" s="45"/>
      <c r="F21" s="37">
        <f t="shared" si="0"/>
        <v>0</v>
      </c>
    </row>
    <row r="22" spans="1:6" s="38" customFormat="1" ht="12" customHeight="1" x14ac:dyDescent="0.25">
      <c r="A22" s="35">
        <v>8</v>
      </c>
      <c r="B22" s="36" t="s">
        <v>7</v>
      </c>
      <c r="C22" s="43"/>
      <c r="D22" s="37"/>
      <c r="E22" s="45"/>
      <c r="F22" s="37">
        <f t="shared" si="0"/>
        <v>0</v>
      </c>
    </row>
    <row r="23" spans="1:6" s="38" customFormat="1" ht="12" customHeight="1" x14ac:dyDescent="0.25">
      <c r="A23" s="35"/>
      <c r="B23" s="36"/>
      <c r="C23" s="43"/>
      <c r="D23" s="37"/>
      <c r="E23" s="45"/>
      <c r="F23" s="37">
        <f t="shared" si="0"/>
        <v>0</v>
      </c>
    </row>
    <row r="24" spans="1:6" s="38" customFormat="1" ht="12" customHeight="1" x14ac:dyDescent="0.25">
      <c r="A24" s="35">
        <v>9</v>
      </c>
      <c r="B24" s="36" t="s">
        <v>9</v>
      </c>
      <c r="C24" s="43"/>
      <c r="D24" s="37"/>
      <c r="E24" s="45"/>
      <c r="F24" s="37">
        <f t="shared" si="0"/>
        <v>0</v>
      </c>
    </row>
    <row r="25" spans="1:6" s="38" customFormat="1" ht="12" customHeight="1" x14ac:dyDescent="0.25">
      <c r="A25" s="35"/>
      <c r="B25" s="42" t="s">
        <v>74</v>
      </c>
      <c r="C25" s="43"/>
      <c r="D25" s="37"/>
      <c r="E25" s="45"/>
      <c r="F25" s="37">
        <f t="shared" si="0"/>
        <v>0</v>
      </c>
    </row>
    <row r="26" spans="1:6" s="38" customFormat="1" ht="12" customHeight="1" x14ac:dyDescent="0.25">
      <c r="A26" s="35"/>
      <c r="B26" s="36"/>
      <c r="C26" s="43"/>
      <c r="D26" s="37"/>
      <c r="E26" s="45"/>
      <c r="F26" s="37">
        <f t="shared" si="0"/>
        <v>0</v>
      </c>
    </row>
    <row r="27" spans="1:6" s="38" customFormat="1" ht="12" customHeight="1" x14ac:dyDescent="0.25">
      <c r="A27" s="53">
        <v>10</v>
      </c>
      <c r="B27" s="73" t="s">
        <v>247</v>
      </c>
      <c r="C27" s="55"/>
      <c r="D27" s="76"/>
      <c r="E27" s="75"/>
      <c r="F27" s="76">
        <f t="shared" si="0"/>
        <v>0</v>
      </c>
    </row>
    <row r="28" spans="1:6" s="41" customFormat="1" ht="13.8" x14ac:dyDescent="0.3">
      <c r="A28" s="69"/>
      <c r="B28" s="51"/>
      <c r="C28" s="62"/>
      <c r="D28" s="44"/>
      <c r="E28" s="44"/>
      <c r="F28" s="44"/>
    </row>
    <row r="29" spans="1:6" s="41" customFormat="1" ht="13.8" x14ac:dyDescent="0.3">
      <c r="A29" s="46"/>
      <c r="B29" s="47"/>
      <c r="C29" s="48"/>
      <c r="D29" s="49"/>
      <c r="E29" s="49"/>
      <c r="F29" s="49"/>
    </row>
    <row r="30" spans="1:6" s="41" customFormat="1" ht="13.8" x14ac:dyDescent="0.3">
      <c r="A30" s="46"/>
      <c r="B30" s="47"/>
      <c r="C30" s="48"/>
      <c r="D30" s="49"/>
      <c r="E30" s="49"/>
      <c r="F30" s="49"/>
    </row>
    <row r="31" spans="1:6" s="41" customFormat="1" ht="13.8" x14ac:dyDescent="0.3">
      <c r="A31" s="46"/>
      <c r="B31" s="47"/>
      <c r="C31" s="48"/>
      <c r="D31" s="49"/>
      <c r="E31" s="49"/>
      <c r="F31" s="49"/>
    </row>
    <row r="32" spans="1:6" s="41" customFormat="1" ht="13.8" x14ac:dyDescent="0.3">
      <c r="A32" s="46"/>
      <c r="B32" s="47"/>
      <c r="C32" s="48"/>
      <c r="D32" s="49"/>
      <c r="E32" s="49"/>
      <c r="F32" s="49"/>
    </row>
    <row r="33" spans="1:6" s="41" customFormat="1" ht="13.8" x14ac:dyDescent="0.3">
      <c r="A33" s="46"/>
      <c r="B33" s="47"/>
      <c r="C33" s="48"/>
      <c r="D33" s="49"/>
      <c r="E33" s="49"/>
      <c r="F33" s="49"/>
    </row>
    <row r="34" spans="1:6" s="41" customFormat="1" ht="13.8" x14ac:dyDescent="0.3">
      <c r="A34" s="46"/>
      <c r="B34" s="47"/>
      <c r="C34" s="48"/>
      <c r="D34" s="49"/>
      <c r="E34" s="49"/>
      <c r="F34" s="49"/>
    </row>
    <row r="35" spans="1:6" s="41" customFormat="1" ht="13.8" x14ac:dyDescent="0.3">
      <c r="A35" s="46"/>
      <c r="B35" s="47"/>
      <c r="C35" s="48"/>
      <c r="D35" s="49"/>
      <c r="E35" s="49"/>
      <c r="F35" s="49"/>
    </row>
    <row r="36" spans="1:6" s="41" customFormat="1" ht="13.8" x14ac:dyDescent="0.3">
      <c r="A36" s="46"/>
      <c r="B36" s="47"/>
      <c r="C36" s="48"/>
      <c r="D36" s="49"/>
      <c r="E36" s="49"/>
      <c r="F36" s="49"/>
    </row>
    <row r="37" spans="1:6" s="41" customFormat="1" ht="13.8" x14ac:dyDescent="0.3">
      <c r="A37" s="46"/>
      <c r="B37" s="47"/>
      <c r="C37" s="48"/>
      <c r="D37" s="49"/>
      <c r="E37" s="49"/>
      <c r="F37" s="49"/>
    </row>
    <row r="38" spans="1:6" s="41" customFormat="1" ht="13.8" x14ac:dyDescent="0.3">
      <c r="A38" s="46"/>
      <c r="B38" s="47"/>
      <c r="C38" s="48"/>
      <c r="D38" s="49"/>
      <c r="E38" s="49"/>
      <c r="F38" s="49"/>
    </row>
    <row r="39" spans="1:6" s="41" customFormat="1" ht="13.8" x14ac:dyDescent="0.3">
      <c r="A39" s="46"/>
      <c r="B39" s="47"/>
      <c r="C39" s="48"/>
      <c r="D39" s="49"/>
      <c r="E39" s="49"/>
      <c r="F39" s="49"/>
    </row>
    <row r="40" spans="1:6" s="41" customFormat="1" ht="13.8" x14ac:dyDescent="0.3">
      <c r="A40" s="46"/>
      <c r="B40" s="47"/>
      <c r="C40" s="48"/>
      <c r="D40" s="49"/>
      <c r="E40" s="49"/>
      <c r="F40" s="49"/>
    </row>
    <row r="41" spans="1:6" s="41" customFormat="1" ht="13.8" x14ac:dyDescent="0.3">
      <c r="A41" s="46"/>
      <c r="B41" s="47"/>
      <c r="C41" s="48"/>
      <c r="D41" s="49"/>
      <c r="E41" s="49"/>
      <c r="F41" s="49"/>
    </row>
    <row r="42" spans="1:6" s="41" customFormat="1" ht="13.8" x14ac:dyDescent="0.3">
      <c r="A42" s="46"/>
      <c r="B42" s="47"/>
      <c r="C42" s="48"/>
      <c r="D42" s="49"/>
      <c r="E42" s="49"/>
      <c r="F42" s="49"/>
    </row>
    <row r="43" spans="1:6" s="41" customFormat="1" ht="13.8" x14ac:dyDescent="0.3">
      <c r="A43" s="46"/>
      <c r="B43" s="47"/>
      <c r="C43" s="48"/>
      <c r="D43" s="49"/>
      <c r="E43" s="49"/>
      <c r="F43" s="49"/>
    </row>
    <row r="44" spans="1:6" s="41" customFormat="1" ht="13.8" x14ac:dyDescent="0.3">
      <c r="A44" s="46"/>
      <c r="B44" s="47"/>
      <c r="C44" s="48"/>
      <c r="D44" s="49"/>
      <c r="E44" s="49"/>
      <c r="F44" s="49"/>
    </row>
    <row r="45" spans="1:6" s="41" customFormat="1" ht="13.8" x14ac:dyDescent="0.3">
      <c r="A45" s="46"/>
      <c r="B45" s="47"/>
      <c r="C45" s="48"/>
      <c r="D45" s="49"/>
      <c r="E45" s="49"/>
      <c r="F45" s="49"/>
    </row>
    <row r="46" spans="1:6" s="41" customFormat="1" ht="13.8" x14ac:dyDescent="0.3">
      <c r="A46" s="46"/>
      <c r="B46" s="47"/>
      <c r="C46" s="48"/>
      <c r="D46" s="49"/>
      <c r="E46" s="49"/>
      <c r="F46" s="49"/>
    </row>
    <row r="47" spans="1:6" s="41" customFormat="1" ht="13.8" x14ac:dyDescent="0.3">
      <c r="A47" s="46"/>
      <c r="B47" s="47"/>
      <c r="C47" s="48"/>
      <c r="D47" s="49"/>
      <c r="E47" s="49"/>
      <c r="F47" s="49"/>
    </row>
    <row r="48" spans="1:6" s="41" customFormat="1" ht="13.8" x14ac:dyDescent="0.3">
      <c r="A48" s="46"/>
      <c r="B48" s="47"/>
      <c r="C48" s="48"/>
      <c r="D48" s="49"/>
      <c r="E48" s="49"/>
      <c r="F48" s="49"/>
    </row>
    <row r="49" spans="1:6" s="41" customFormat="1" ht="13.8" x14ac:dyDescent="0.3">
      <c r="A49" s="46"/>
      <c r="B49" s="47"/>
      <c r="C49" s="48"/>
      <c r="D49" s="49"/>
      <c r="E49" s="49"/>
      <c r="F49" s="49"/>
    </row>
    <row r="50" spans="1:6" s="41" customFormat="1" ht="13.8" x14ac:dyDescent="0.3">
      <c r="A50" s="46"/>
      <c r="B50" s="47"/>
      <c r="C50" s="48"/>
      <c r="D50" s="49"/>
      <c r="E50" s="49"/>
      <c r="F50" s="49"/>
    </row>
    <row r="51" spans="1:6" s="41" customFormat="1" ht="13.8" x14ac:dyDescent="0.3">
      <c r="A51" s="46"/>
      <c r="B51" s="47"/>
      <c r="C51" s="48"/>
      <c r="D51" s="49"/>
      <c r="E51" s="49"/>
      <c r="F51" s="49"/>
    </row>
    <row r="52" spans="1:6" s="41" customFormat="1" ht="13.8" x14ac:dyDescent="0.3">
      <c r="A52" s="46"/>
      <c r="B52" s="47"/>
      <c r="C52" s="48"/>
      <c r="D52" s="49"/>
      <c r="E52" s="49"/>
      <c r="F52" s="49"/>
    </row>
    <row r="53" spans="1:6" s="41" customFormat="1" ht="13.8" x14ac:dyDescent="0.3">
      <c r="A53" s="46"/>
      <c r="B53" s="47"/>
      <c r="C53" s="48"/>
      <c r="D53" s="49"/>
      <c r="E53" s="49"/>
      <c r="F53" s="49"/>
    </row>
    <row r="54" spans="1:6" s="41" customFormat="1" ht="13.8" x14ac:dyDescent="0.3">
      <c r="A54" s="46"/>
      <c r="B54" s="47"/>
      <c r="C54" s="48"/>
      <c r="D54" s="49"/>
      <c r="E54" s="49"/>
      <c r="F54" s="49"/>
    </row>
    <row r="55" spans="1:6" s="41" customFormat="1" ht="13.8" x14ac:dyDescent="0.3">
      <c r="A55" s="46"/>
      <c r="B55" s="47"/>
      <c r="C55" s="48"/>
      <c r="D55" s="49"/>
      <c r="E55" s="49"/>
      <c r="F55" s="49"/>
    </row>
    <row r="56" spans="1:6" s="41" customFormat="1" ht="13.8" x14ac:dyDescent="0.3">
      <c r="A56" s="46"/>
      <c r="B56" s="47"/>
      <c r="C56" s="48"/>
      <c r="D56" s="49"/>
      <c r="E56" s="49"/>
      <c r="F56" s="49"/>
    </row>
    <row r="57" spans="1:6" s="41" customFormat="1" ht="13.8" x14ac:dyDescent="0.3">
      <c r="A57" s="46"/>
      <c r="B57" s="47"/>
      <c r="C57" s="48"/>
      <c r="D57" s="49"/>
      <c r="E57" s="49"/>
      <c r="F57" s="49"/>
    </row>
    <row r="58" spans="1:6" s="41" customFormat="1" ht="13.8" x14ac:dyDescent="0.3">
      <c r="A58" s="46"/>
      <c r="B58" s="47"/>
      <c r="C58" s="48"/>
      <c r="D58" s="49"/>
      <c r="E58" s="49"/>
      <c r="F58" s="49"/>
    </row>
    <row r="59" spans="1:6" s="41" customFormat="1" ht="13.8" x14ac:dyDescent="0.3">
      <c r="A59" s="46"/>
      <c r="B59" s="47"/>
      <c r="C59" s="48"/>
      <c r="D59" s="49"/>
      <c r="E59" s="49"/>
      <c r="F59" s="49"/>
    </row>
    <row r="60" spans="1:6" s="41" customFormat="1" ht="13.8" x14ac:dyDescent="0.3">
      <c r="A60" s="46"/>
      <c r="B60" s="47"/>
      <c r="C60" s="48"/>
      <c r="D60" s="49"/>
      <c r="E60" s="49"/>
      <c r="F60" s="49"/>
    </row>
    <row r="61" spans="1:6" s="41" customFormat="1" ht="13.8" x14ac:dyDescent="0.3">
      <c r="A61" s="46"/>
      <c r="B61" s="47"/>
      <c r="C61" s="48"/>
      <c r="D61" s="49"/>
      <c r="E61" s="49"/>
      <c r="F61" s="49"/>
    </row>
    <row r="62" spans="1:6" s="41" customFormat="1" ht="13.8" x14ac:dyDescent="0.3">
      <c r="A62" s="46"/>
      <c r="B62" s="47"/>
      <c r="C62" s="48"/>
      <c r="D62" s="49"/>
      <c r="E62" s="49"/>
      <c r="F62" s="49"/>
    </row>
    <row r="63" spans="1:6" s="41" customFormat="1" ht="13.8" x14ac:dyDescent="0.3">
      <c r="A63" s="46"/>
      <c r="B63" s="47"/>
      <c r="C63" s="48"/>
      <c r="D63" s="49"/>
      <c r="E63" s="49"/>
      <c r="F63" s="49"/>
    </row>
    <row r="64" spans="1:6" s="41" customFormat="1" ht="13.8" x14ac:dyDescent="0.3">
      <c r="A64" s="46"/>
      <c r="B64" s="47"/>
      <c r="C64" s="48"/>
      <c r="D64" s="49"/>
      <c r="E64" s="49"/>
      <c r="F64" s="49"/>
    </row>
    <row r="65" spans="1:6" s="41" customFormat="1" ht="13.8" x14ac:dyDescent="0.3">
      <c r="A65" s="46"/>
      <c r="B65" s="47"/>
      <c r="C65" s="48"/>
      <c r="D65" s="49"/>
      <c r="E65" s="49"/>
      <c r="F65" s="49"/>
    </row>
    <row r="66" spans="1:6" s="41" customFormat="1" ht="13.8" x14ac:dyDescent="0.3">
      <c r="A66" s="46"/>
      <c r="B66" s="47"/>
      <c r="C66" s="48"/>
      <c r="D66" s="49"/>
      <c r="E66" s="49"/>
      <c r="F66" s="49"/>
    </row>
    <row r="67" spans="1:6" s="41" customFormat="1" ht="13.8" x14ac:dyDescent="0.3">
      <c r="A67" s="46"/>
      <c r="B67" s="47"/>
      <c r="C67" s="48"/>
      <c r="D67" s="49"/>
      <c r="E67" s="49"/>
      <c r="F67" s="49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x14ac:dyDescent="0.25">
      <c r="B285" s="16"/>
    </row>
    <row r="286" spans="1:6" x14ac:dyDescent="0.25">
      <c r="B286" s="16"/>
    </row>
    <row r="287" spans="1:6" x14ac:dyDescent="0.25">
      <c r="B287" s="16"/>
    </row>
    <row r="288" spans="1:6" x14ac:dyDescent="0.25">
      <c r="B288" s="16"/>
    </row>
    <row r="289" spans="2:2" x14ac:dyDescent="0.25">
      <c r="B289" s="16"/>
    </row>
    <row r="290" spans="2:2" x14ac:dyDescent="0.25">
      <c r="B290" s="16"/>
    </row>
    <row r="291" spans="2:2" x14ac:dyDescent="0.25">
      <c r="B291" s="16"/>
    </row>
    <row r="292" spans="2:2" x14ac:dyDescent="0.25">
      <c r="B292" s="16"/>
    </row>
    <row r="293" spans="2:2" x14ac:dyDescent="0.25">
      <c r="B293" s="16"/>
    </row>
    <row r="294" spans="2:2" x14ac:dyDescent="0.25">
      <c r="B294" s="16"/>
    </row>
    <row r="295" spans="2:2" x14ac:dyDescent="0.25">
      <c r="B295" s="16"/>
    </row>
    <row r="296" spans="2:2" x14ac:dyDescent="0.25">
      <c r="B296" s="16"/>
    </row>
    <row r="297" spans="2:2" x14ac:dyDescent="0.25">
      <c r="B297" s="16"/>
    </row>
    <row r="298" spans="2:2" x14ac:dyDescent="0.25">
      <c r="B298" s="16"/>
    </row>
    <row r="299" spans="2:2" x14ac:dyDescent="0.25">
      <c r="B299" s="16"/>
    </row>
    <row r="300" spans="2:2" x14ac:dyDescent="0.25">
      <c r="B300" s="16"/>
    </row>
    <row r="301" spans="2:2" x14ac:dyDescent="0.25">
      <c r="B301" s="16"/>
    </row>
    <row r="302" spans="2:2" x14ac:dyDescent="0.25">
      <c r="B302" s="16"/>
    </row>
    <row r="303" spans="2:2" x14ac:dyDescent="0.25">
      <c r="B303" s="16"/>
    </row>
    <row r="304" spans="2:2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  <row r="347" spans="2:2" x14ac:dyDescent="0.25">
      <c r="B347" s="16"/>
    </row>
    <row r="348" spans="2:2" x14ac:dyDescent="0.25">
      <c r="B348" s="16"/>
    </row>
    <row r="349" spans="2:2" x14ac:dyDescent="0.25">
      <c r="B349" s="16"/>
    </row>
    <row r="350" spans="2:2" x14ac:dyDescent="0.25">
      <c r="B350" s="16"/>
    </row>
    <row r="351" spans="2:2" x14ac:dyDescent="0.25">
      <c r="B351" s="16"/>
    </row>
  </sheetData>
  <mergeCells count="4">
    <mergeCell ref="A1:F1"/>
    <mergeCell ref="A2:F2"/>
    <mergeCell ref="B3:C3"/>
    <mergeCell ref="B4:C4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5"/>
  <sheetViews>
    <sheetView showZeros="0" zoomScale="110" zoomScaleNormal="110" zoomScaleSheetLayoutView="78" workbookViewId="0">
      <selection activeCell="D3" sqref="D3:D36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7" style="17" customWidth="1"/>
    <col min="4" max="4" width="31" style="18" customWidth="1"/>
    <col min="5" max="5" width="26.33203125" style="18" customWidth="1"/>
    <col min="6" max="6" width="14.6640625" style="18" customWidth="1"/>
    <col min="7" max="16384" width="8.109375" style="14"/>
  </cols>
  <sheetData>
    <row r="1" spans="1:6" s="1" customFormat="1" ht="25.5" customHeight="1" x14ac:dyDescent="0.25">
      <c r="A1" s="156" t="s">
        <v>142</v>
      </c>
      <c r="B1" s="157"/>
      <c r="C1" s="157"/>
      <c r="D1" s="157"/>
      <c r="E1" s="157"/>
      <c r="F1" s="158"/>
    </row>
    <row r="2" spans="1:6" s="2" customFormat="1" ht="18" x14ac:dyDescent="0.25">
      <c r="A2" s="151" t="s">
        <v>335</v>
      </c>
      <c r="B2" s="151"/>
      <c r="C2" s="151"/>
      <c r="D2" s="151"/>
      <c r="E2" s="151"/>
      <c r="F2" s="151"/>
    </row>
    <row r="3" spans="1:6" s="5" customFormat="1" ht="30" customHeigh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5" customFormat="1" ht="25.5" customHeight="1" x14ac:dyDescent="0.25">
      <c r="A4" s="3"/>
      <c r="B4" s="82" t="s">
        <v>142</v>
      </c>
      <c r="C4" s="83"/>
      <c r="D4" s="4" t="s">
        <v>333</v>
      </c>
      <c r="E4" s="19" t="s">
        <v>332</v>
      </c>
      <c r="F4" s="4" t="s">
        <v>334</v>
      </c>
    </row>
    <row r="5" spans="1:6" s="5" customFormat="1" ht="11.25" customHeight="1" x14ac:dyDescent="0.25">
      <c r="A5" s="29"/>
      <c r="B5" s="34"/>
      <c r="C5" s="31"/>
      <c r="D5" s="121"/>
      <c r="E5" s="70"/>
      <c r="F5" s="37">
        <f>+D5*E5</f>
        <v>0</v>
      </c>
    </row>
    <row r="6" spans="1:6" s="5" customFormat="1" ht="11.25" customHeight="1" x14ac:dyDescent="0.25">
      <c r="A6" s="29">
        <v>1</v>
      </c>
      <c r="B6" s="51" t="s">
        <v>249</v>
      </c>
      <c r="C6" s="31"/>
      <c r="D6" s="37"/>
      <c r="E6" s="45"/>
      <c r="F6" s="37">
        <f t="shared" ref="F6:F27" si="0">+D6*E6</f>
        <v>0</v>
      </c>
    </row>
    <row r="7" spans="1:6" s="5" customFormat="1" ht="11.25" customHeight="1" x14ac:dyDescent="0.25">
      <c r="A7" s="29"/>
      <c r="B7" s="152" t="s">
        <v>250</v>
      </c>
      <c r="C7" s="153"/>
      <c r="D7" s="37"/>
      <c r="E7" s="45"/>
      <c r="F7" s="37">
        <f t="shared" si="0"/>
        <v>0</v>
      </c>
    </row>
    <row r="8" spans="1:6" s="5" customFormat="1" ht="11.25" customHeight="1" x14ac:dyDescent="0.25">
      <c r="A8" s="29"/>
      <c r="B8" s="152" t="s">
        <v>251</v>
      </c>
      <c r="C8" s="153"/>
      <c r="D8" s="37"/>
      <c r="E8" s="45"/>
      <c r="F8" s="37">
        <f t="shared" si="0"/>
        <v>0</v>
      </c>
    </row>
    <row r="9" spans="1:6" s="5" customFormat="1" ht="11.25" customHeight="1" x14ac:dyDescent="0.25">
      <c r="A9" s="29"/>
      <c r="B9" s="152" t="s">
        <v>252</v>
      </c>
      <c r="C9" s="153"/>
      <c r="D9" s="37"/>
      <c r="E9" s="45"/>
      <c r="F9" s="37">
        <f t="shared" si="0"/>
        <v>0</v>
      </c>
    </row>
    <row r="10" spans="1:6" s="5" customFormat="1" ht="11.25" customHeight="1" x14ac:dyDescent="0.25">
      <c r="A10" s="29"/>
      <c r="B10" s="152" t="s">
        <v>253</v>
      </c>
      <c r="C10" s="153"/>
      <c r="D10" s="37"/>
      <c r="E10" s="45"/>
      <c r="F10" s="37">
        <f t="shared" si="0"/>
        <v>0</v>
      </c>
    </row>
    <row r="11" spans="1:6" s="5" customFormat="1" ht="11.25" customHeight="1" x14ac:dyDescent="0.25">
      <c r="A11" s="29"/>
      <c r="B11" s="51"/>
      <c r="C11" s="51" t="s">
        <v>283</v>
      </c>
      <c r="D11" s="37"/>
      <c r="E11" s="45"/>
      <c r="F11" s="37">
        <f t="shared" si="0"/>
        <v>0</v>
      </c>
    </row>
    <row r="12" spans="1:6" s="5" customFormat="1" ht="11.25" customHeight="1" x14ac:dyDescent="0.25">
      <c r="A12" s="29"/>
      <c r="B12" s="51"/>
      <c r="C12" s="51" t="s">
        <v>284</v>
      </c>
      <c r="D12" s="37"/>
      <c r="E12" s="45"/>
      <c r="F12" s="37">
        <f t="shared" si="0"/>
        <v>0</v>
      </c>
    </row>
    <row r="13" spans="1:6" s="5" customFormat="1" ht="11.25" customHeight="1" x14ac:dyDescent="0.25">
      <c r="A13" s="29"/>
      <c r="B13" s="77"/>
      <c r="C13" s="72"/>
      <c r="D13" s="37"/>
      <c r="E13" s="45"/>
      <c r="F13" s="37">
        <f t="shared" si="0"/>
        <v>0</v>
      </c>
    </row>
    <row r="14" spans="1:6" s="71" customFormat="1" ht="13.8" x14ac:dyDescent="0.25">
      <c r="A14" s="35">
        <v>2</v>
      </c>
      <c r="B14" s="51" t="s">
        <v>254</v>
      </c>
      <c r="C14" s="69"/>
      <c r="D14" s="37"/>
      <c r="E14" s="45"/>
      <c r="F14" s="37">
        <f t="shared" si="0"/>
        <v>0</v>
      </c>
    </row>
    <row r="15" spans="1:6" s="71" customFormat="1" ht="13.8" x14ac:dyDescent="0.25">
      <c r="A15" s="67"/>
      <c r="B15" s="68" t="s">
        <v>124</v>
      </c>
      <c r="C15" s="69" t="s">
        <v>95</v>
      </c>
      <c r="D15" s="37"/>
      <c r="E15" s="45"/>
      <c r="F15" s="37">
        <f t="shared" si="0"/>
        <v>0</v>
      </c>
    </row>
    <row r="16" spans="1:6" s="71" customFormat="1" ht="13.8" x14ac:dyDescent="0.25">
      <c r="A16" s="67"/>
      <c r="B16" s="68" t="s">
        <v>125</v>
      </c>
      <c r="C16" s="69" t="s">
        <v>95</v>
      </c>
      <c r="D16" s="37"/>
      <c r="E16" s="45"/>
      <c r="F16" s="37">
        <f t="shared" si="0"/>
        <v>0</v>
      </c>
    </row>
    <row r="17" spans="1:6" s="71" customFormat="1" ht="13.8" x14ac:dyDescent="0.25">
      <c r="A17" s="67"/>
      <c r="B17" s="68" t="s">
        <v>126</v>
      </c>
      <c r="C17" s="69" t="s">
        <v>95</v>
      </c>
      <c r="D17" s="37"/>
      <c r="E17" s="45"/>
      <c r="F17" s="37">
        <f t="shared" si="0"/>
        <v>0</v>
      </c>
    </row>
    <row r="18" spans="1:6" s="71" customFormat="1" ht="13.8" x14ac:dyDescent="0.25">
      <c r="A18" s="67"/>
      <c r="B18" s="72"/>
      <c r="C18" s="72"/>
      <c r="D18" s="37"/>
      <c r="E18" s="45"/>
      <c r="F18" s="37">
        <f t="shared" si="0"/>
        <v>0</v>
      </c>
    </row>
    <row r="19" spans="1:6" s="38" customFormat="1" ht="12" customHeight="1" x14ac:dyDescent="0.25">
      <c r="A19" s="35">
        <v>4</v>
      </c>
      <c r="B19" s="57" t="s">
        <v>248</v>
      </c>
      <c r="C19" s="43"/>
      <c r="D19" s="37"/>
      <c r="E19" s="45"/>
      <c r="F19" s="37">
        <f t="shared" si="0"/>
        <v>0</v>
      </c>
    </row>
    <row r="20" spans="1:6" s="38" customFormat="1" ht="12" customHeight="1" x14ac:dyDescent="0.25">
      <c r="A20" s="35"/>
      <c r="B20" s="42" t="s">
        <v>11</v>
      </c>
      <c r="C20" s="43"/>
      <c r="D20" s="37"/>
      <c r="E20" s="45"/>
      <c r="F20" s="37">
        <f t="shared" si="0"/>
        <v>0</v>
      </c>
    </row>
    <row r="21" spans="1:6" s="38" customFormat="1" ht="12" customHeight="1" x14ac:dyDescent="0.25">
      <c r="A21" s="35" t="s">
        <v>6</v>
      </c>
      <c r="B21" s="42" t="s">
        <v>12</v>
      </c>
      <c r="C21" s="43"/>
      <c r="D21" s="37"/>
      <c r="E21" s="45"/>
      <c r="F21" s="37">
        <f t="shared" si="0"/>
        <v>0</v>
      </c>
    </row>
    <row r="22" spans="1:6" s="38" customFormat="1" ht="12" customHeight="1" x14ac:dyDescent="0.25">
      <c r="A22" s="35"/>
      <c r="B22" s="42" t="s">
        <v>129</v>
      </c>
      <c r="C22" s="43"/>
      <c r="D22" s="37"/>
      <c r="E22" s="45"/>
      <c r="F22" s="37">
        <f t="shared" si="0"/>
        <v>0</v>
      </c>
    </row>
    <row r="23" spans="1:6" s="38" customFormat="1" ht="12" customHeight="1" x14ac:dyDescent="0.25">
      <c r="A23" s="35" t="s">
        <v>6</v>
      </c>
      <c r="B23" s="42" t="s">
        <v>130</v>
      </c>
      <c r="C23" s="43"/>
      <c r="D23" s="37"/>
      <c r="E23" s="45"/>
      <c r="F23" s="37">
        <f t="shared" si="0"/>
        <v>0</v>
      </c>
    </row>
    <row r="24" spans="1:6" s="38" customFormat="1" ht="12" customHeight="1" x14ac:dyDescent="0.25">
      <c r="A24" s="35"/>
      <c r="B24" s="39"/>
      <c r="C24" s="43"/>
      <c r="D24" s="37"/>
      <c r="E24" s="45"/>
      <c r="F24" s="37">
        <f t="shared" si="0"/>
        <v>0</v>
      </c>
    </row>
    <row r="25" spans="1:6" s="38" customFormat="1" ht="12" customHeight="1" x14ac:dyDescent="0.25">
      <c r="A25" s="35">
        <v>5</v>
      </c>
      <c r="B25" s="27" t="s">
        <v>127</v>
      </c>
      <c r="C25" s="43"/>
      <c r="D25" s="37"/>
      <c r="E25" s="45"/>
      <c r="F25" s="37">
        <f t="shared" si="0"/>
        <v>0</v>
      </c>
    </row>
    <row r="26" spans="1:6" s="38" customFormat="1" ht="12" customHeight="1" x14ac:dyDescent="0.25">
      <c r="A26" s="35" t="s">
        <v>6</v>
      </c>
      <c r="B26" s="27" t="s">
        <v>128</v>
      </c>
      <c r="C26" s="43"/>
      <c r="D26" s="37"/>
      <c r="E26" s="45"/>
      <c r="F26" s="37">
        <f t="shared" si="0"/>
        <v>0</v>
      </c>
    </row>
    <row r="27" spans="1:6" s="38" customFormat="1" ht="12" customHeight="1" x14ac:dyDescent="0.25">
      <c r="A27" s="35" t="s">
        <v>6</v>
      </c>
      <c r="B27" s="39"/>
      <c r="C27" s="43"/>
      <c r="D27" s="37"/>
      <c r="E27" s="45"/>
      <c r="F27" s="37">
        <f t="shared" si="0"/>
        <v>0</v>
      </c>
    </row>
    <row r="28" spans="1:6" s="38" customFormat="1" ht="12" customHeight="1" x14ac:dyDescent="0.25">
      <c r="A28" s="35">
        <v>6</v>
      </c>
      <c r="B28" s="27" t="s">
        <v>121</v>
      </c>
      <c r="C28" s="43" t="s">
        <v>122</v>
      </c>
      <c r="D28" s="37"/>
      <c r="E28" s="37"/>
      <c r="F28" s="37"/>
    </row>
    <row r="29" spans="1:6" s="38" customFormat="1" ht="12" customHeight="1" x14ac:dyDescent="0.25">
      <c r="A29" s="35" t="s">
        <v>6</v>
      </c>
      <c r="B29" s="27"/>
      <c r="C29" s="43"/>
      <c r="D29" s="37"/>
      <c r="E29" s="45"/>
      <c r="F29" s="30">
        <f t="shared" ref="F29:F36" si="1">D28*E29</f>
        <v>0</v>
      </c>
    </row>
    <row r="30" spans="1:6" s="38" customFormat="1" ht="12" customHeight="1" x14ac:dyDescent="0.25">
      <c r="A30" s="35">
        <v>7</v>
      </c>
      <c r="B30" s="27" t="s">
        <v>120</v>
      </c>
      <c r="C30" s="43"/>
      <c r="D30" s="37"/>
      <c r="E30" s="45"/>
      <c r="F30" s="30">
        <f t="shared" si="1"/>
        <v>0</v>
      </c>
    </row>
    <row r="31" spans="1:6" s="38" customFormat="1" ht="12" customHeight="1" x14ac:dyDescent="0.25">
      <c r="A31" s="35" t="s">
        <v>6</v>
      </c>
      <c r="B31" s="39"/>
      <c r="C31" s="43"/>
      <c r="D31" s="37"/>
      <c r="E31" s="45"/>
      <c r="F31" s="30">
        <f t="shared" si="1"/>
        <v>0</v>
      </c>
    </row>
    <row r="32" spans="1:6" s="38" customFormat="1" ht="12" customHeight="1" x14ac:dyDescent="0.25">
      <c r="A32" s="35">
        <v>8</v>
      </c>
      <c r="B32" s="154" t="s">
        <v>255</v>
      </c>
      <c r="C32" s="155"/>
      <c r="D32" s="37"/>
      <c r="E32" s="45"/>
      <c r="F32" s="30">
        <f t="shared" si="1"/>
        <v>0</v>
      </c>
    </row>
    <row r="33" spans="1:6" s="38" customFormat="1" ht="12" customHeight="1" x14ac:dyDescent="0.25">
      <c r="A33" s="35"/>
      <c r="B33" s="42" t="s">
        <v>13</v>
      </c>
      <c r="C33" s="43" t="s">
        <v>122</v>
      </c>
      <c r="D33" s="37"/>
      <c r="E33" s="45"/>
      <c r="F33" s="30">
        <f t="shared" si="1"/>
        <v>0</v>
      </c>
    </row>
    <row r="34" spans="1:6" s="38" customFormat="1" ht="12" customHeight="1" x14ac:dyDescent="0.25">
      <c r="A34" s="35"/>
      <c r="B34" s="42" t="s">
        <v>123</v>
      </c>
      <c r="C34" s="43"/>
      <c r="D34" s="37"/>
      <c r="E34" s="45"/>
      <c r="F34" s="30">
        <f t="shared" si="1"/>
        <v>0</v>
      </c>
    </row>
    <row r="35" spans="1:6" s="38" customFormat="1" ht="12" customHeight="1" x14ac:dyDescent="0.3">
      <c r="A35" s="35" t="s">
        <v>6</v>
      </c>
      <c r="B35" s="32" t="s">
        <v>119</v>
      </c>
      <c r="C35" s="43"/>
      <c r="D35" s="37"/>
      <c r="E35" s="45"/>
      <c r="F35" s="30">
        <f t="shared" si="1"/>
        <v>0</v>
      </c>
    </row>
    <row r="36" spans="1:6" s="38" customFormat="1" ht="12" customHeight="1" x14ac:dyDescent="0.25">
      <c r="A36" s="53"/>
      <c r="B36" s="73"/>
      <c r="C36" s="55"/>
      <c r="D36" s="76"/>
      <c r="E36" s="75"/>
      <c r="F36" s="115">
        <f t="shared" si="1"/>
        <v>0</v>
      </c>
    </row>
    <row r="37" spans="1:6" s="41" customFormat="1" ht="13.8" x14ac:dyDescent="0.3">
      <c r="A37" s="47"/>
      <c r="B37" s="47"/>
      <c r="C37" s="48"/>
      <c r="D37" s="49"/>
      <c r="E37" s="49"/>
      <c r="F37" s="49"/>
    </row>
    <row r="38" spans="1:6" s="41" customFormat="1" ht="13.8" x14ac:dyDescent="0.3">
      <c r="A38" s="47"/>
      <c r="B38" s="47"/>
      <c r="C38" s="48"/>
      <c r="D38" s="49"/>
      <c r="E38" s="49"/>
      <c r="F38" s="49"/>
    </row>
    <row r="39" spans="1:6" s="41" customFormat="1" ht="13.8" x14ac:dyDescent="0.3">
      <c r="A39" s="47"/>
      <c r="B39" s="47"/>
      <c r="C39" s="48"/>
      <c r="D39" s="49"/>
      <c r="E39" s="49"/>
      <c r="F39" s="49"/>
    </row>
    <row r="40" spans="1:6" s="41" customFormat="1" ht="13.8" x14ac:dyDescent="0.3">
      <c r="A40" s="47"/>
      <c r="B40" s="47"/>
      <c r="C40" s="48"/>
      <c r="D40" s="49"/>
      <c r="E40" s="49"/>
      <c r="F40" s="49"/>
    </row>
    <row r="41" spans="1:6" s="41" customFormat="1" ht="13.8" x14ac:dyDescent="0.3">
      <c r="A41" s="47"/>
      <c r="B41" s="47"/>
      <c r="C41" s="48"/>
      <c r="D41" s="49"/>
      <c r="E41" s="49"/>
      <c r="F41" s="49"/>
    </row>
    <row r="42" spans="1:6" s="41" customFormat="1" ht="13.8" x14ac:dyDescent="0.3">
      <c r="A42" s="47"/>
      <c r="B42" s="47"/>
      <c r="C42" s="48"/>
      <c r="D42" s="49"/>
      <c r="E42" s="49"/>
      <c r="F42" s="49"/>
    </row>
    <row r="43" spans="1:6" s="41" customFormat="1" ht="13.8" x14ac:dyDescent="0.3">
      <c r="A43" s="47"/>
      <c r="B43" s="47"/>
      <c r="C43" s="48"/>
      <c r="D43" s="49"/>
      <c r="E43" s="49"/>
      <c r="F43" s="49"/>
    </row>
    <row r="44" spans="1:6" s="41" customFormat="1" ht="13.8" x14ac:dyDescent="0.3">
      <c r="A44" s="47"/>
      <c r="B44" s="47"/>
      <c r="C44" s="48"/>
      <c r="D44" s="49"/>
      <c r="E44" s="49"/>
      <c r="F44" s="49"/>
    </row>
    <row r="45" spans="1:6" s="41" customFormat="1" ht="13.8" x14ac:dyDescent="0.3">
      <c r="A45" s="47"/>
      <c r="B45" s="47"/>
      <c r="C45" s="48"/>
      <c r="D45" s="49"/>
      <c r="E45" s="49"/>
      <c r="F45" s="49"/>
    </row>
    <row r="46" spans="1:6" s="41" customFormat="1" ht="13.8" x14ac:dyDescent="0.3">
      <c r="A46" s="47"/>
      <c r="B46" s="47"/>
      <c r="C46" s="48"/>
      <c r="D46" s="49"/>
      <c r="E46" s="49"/>
      <c r="F46" s="49"/>
    </row>
    <row r="47" spans="1:6" s="41" customFormat="1" ht="13.8" x14ac:dyDescent="0.3">
      <c r="A47" s="47"/>
      <c r="B47" s="47"/>
      <c r="C47" s="48"/>
      <c r="D47" s="49"/>
      <c r="E47" s="49"/>
      <c r="F47" s="49"/>
    </row>
    <row r="48" spans="1:6" s="41" customFormat="1" ht="13.8" x14ac:dyDescent="0.3">
      <c r="A48" s="47"/>
      <c r="B48" s="47"/>
      <c r="C48" s="48"/>
      <c r="D48" s="49"/>
      <c r="E48" s="49"/>
      <c r="F48" s="49"/>
    </row>
    <row r="49" spans="1:6" s="41" customFormat="1" ht="13.8" x14ac:dyDescent="0.3">
      <c r="A49" s="47"/>
      <c r="B49" s="47"/>
      <c r="C49" s="48"/>
      <c r="D49" s="49"/>
      <c r="E49" s="49"/>
      <c r="F49" s="49"/>
    </row>
    <row r="50" spans="1:6" s="41" customFormat="1" ht="13.8" x14ac:dyDescent="0.3">
      <c r="A50" s="47"/>
      <c r="B50" s="47"/>
      <c r="C50" s="48"/>
      <c r="D50" s="49"/>
      <c r="E50" s="49"/>
      <c r="F50" s="49"/>
    </row>
    <row r="51" spans="1:6" s="41" customFormat="1" ht="13.8" x14ac:dyDescent="0.3">
      <c r="A51" s="47"/>
      <c r="B51" s="47"/>
      <c r="C51" s="48"/>
      <c r="D51" s="49"/>
      <c r="E51" s="49"/>
      <c r="F51" s="49"/>
    </row>
    <row r="52" spans="1:6" s="41" customFormat="1" ht="13.8" x14ac:dyDescent="0.3">
      <c r="A52" s="47"/>
      <c r="B52" s="47"/>
      <c r="C52" s="48"/>
      <c r="D52" s="49"/>
      <c r="E52" s="49"/>
      <c r="F52" s="49"/>
    </row>
    <row r="53" spans="1:6" s="41" customFormat="1" ht="13.8" x14ac:dyDescent="0.3">
      <c r="A53" s="47"/>
      <c r="B53" s="47"/>
      <c r="C53" s="48"/>
      <c r="D53" s="49"/>
      <c r="E53" s="49"/>
      <c r="F53" s="49"/>
    </row>
    <row r="54" spans="1:6" s="41" customFormat="1" ht="13.8" x14ac:dyDescent="0.3">
      <c r="A54" s="47"/>
      <c r="B54" s="47"/>
      <c r="C54" s="48"/>
      <c r="D54" s="49"/>
      <c r="E54" s="49"/>
      <c r="F54" s="49"/>
    </row>
    <row r="55" spans="1:6" s="41" customFormat="1" ht="13.8" x14ac:dyDescent="0.3">
      <c r="A55" s="47"/>
      <c r="B55" s="47"/>
      <c r="C55" s="48"/>
      <c r="D55" s="49"/>
      <c r="E55" s="49"/>
      <c r="F55" s="49"/>
    </row>
    <row r="56" spans="1:6" s="41" customFormat="1" ht="13.8" x14ac:dyDescent="0.3">
      <c r="A56" s="47"/>
      <c r="B56" s="47"/>
      <c r="C56" s="48"/>
      <c r="D56" s="49"/>
      <c r="E56" s="49"/>
      <c r="F56" s="49"/>
    </row>
    <row r="57" spans="1:6" s="41" customFormat="1" ht="13.8" x14ac:dyDescent="0.3">
      <c r="A57" s="47"/>
      <c r="B57" s="47"/>
      <c r="C57" s="48"/>
      <c r="D57" s="49"/>
      <c r="E57" s="49"/>
      <c r="F57" s="49"/>
    </row>
    <row r="58" spans="1:6" s="41" customFormat="1" ht="13.8" x14ac:dyDescent="0.3">
      <c r="A58" s="47"/>
      <c r="B58" s="47"/>
      <c r="C58" s="48"/>
      <c r="D58" s="49"/>
      <c r="E58" s="49"/>
      <c r="F58" s="49"/>
    </row>
    <row r="59" spans="1:6" s="41" customFormat="1" ht="13.8" x14ac:dyDescent="0.3">
      <c r="A59" s="47"/>
      <c r="B59" s="47"/>
      <c r="C59" s="48"/>
      <c r="D59" s="49"/>
      <c r="E59" s="49"/>
      <c r="F59" s="49"/>
    </row>
    <row r="60" spans="1:6" s="41" customFormat="1" ht="13.8" x14ac:dyDescent="0.3">
      <c r="A60" s="47"/>
      <c r="B60" s="47"/>
      <c r="C60" s="48"/>
      <c r="D60" s="49"/>
      <c r="E60" s="49"/>
      <c r="F60" s="49"/>
    </row>
    <row r="61" spans="1:6" s="41" customFormat="1" ht="13.8" x14ac:dyDescent="0.3">
      <c r="A61" s="47"/>
      <c r="B61" s="47"/>
      <c r="C61" s="48"/>
      <c r="D61" s="49"/>
      <c r="E61" s="49"/>
      <c r="F61" s="49"/>
    </row>
    <row r="62" spans="1:6" s="41" customFormat="1" ht="13.8" x14ac:dyDescent="0.3">
      <c r="A62" s="47"/>
      <c r="B62" s="47"/>
      <c r="C62" s="48"/>
      <c r="D62" s="49"/>
      <c r="E62" s="49"/>
      <c r="F62" s="49"/>
    </row>
    <row r="63" spans="1:6" s="41" customFormat="1" ht="13.8" x14ac:dyDescent="0.3">
      <c r="A63" s="47"/>
      <c r="B63" s="47"/>
      <c r="C63" s="48"/>
      <c r="D63" s="49"/>
      <c r="E63" s="49"/>
      <c r="F63" s="49"/>
    </row>
    <row r="64" spans="1:6" s="41" customFormat="1" ht="13.8" x14ac:dyDescent="0.3">
      <c r="A64" s="47"/>
      <c r="B64" s="47"/>
      <c r="C64" s="48"/>
      <c r="D64" s="49"/>
      <c r="E64" s="49"/>
      <c r="F64" s="49"/>
    </row>
    <row r="65" spans="1:6" s="41" customFormat="1" ht="13.8" x14ac:dyDescent="0.3">
      <c r="A65" s="47"/>
      <c r="B65" s="47"/>
      <c r="C65" s="48"/>
      <c r="D65" s="49"/>
      <c r="E65" s="49"/>
      <c r="F65" s="49"/>
    </row>
    <row r="66" spans="1:6" s="41" customFormat="1" ht="13.8" x14ac:dyDescent="0.3">
      <c r="A66" s="47"/>
      <c r="B66" s="47"/>
      <c r="C66" s="48"/>
      <c r="D66" s="49"/>
      <c r="E66" s="49"/>
      <c r="F66" s="49"/>
    </row>
    <row r="67" spans="1:6" s="41" customFormat="1" ht="13.8" x14ac:dyDescent="0.3">
      <c r="A67" s="47"/>
      <c r="B67" s="47"/>
      <c r="C67" s="48"/>
      <c r="D67" s="49"/>
      <c r="E67" s="49"/>
      <c r="F67" s="49"/>
    </row>
    <row r="68" spans="1:6" s="41" customFormat="1" ht="13.8" x14ac:dyDescent="0.3">
      <c r="A68" s="47"/>
      <c r="B68" s="47"/>
      <c r="C68" s="48"/>
      <c r="D68" s="49"/>
      <c r="E68" s="49"/>
      <c r="F68" s="49"/>
    </row>
    <row r="69" spans="1:6" s="41" customFormat="1" ht="13.8" x14ac:dyDescent="0.3">
      <c r="A69" s="47"/>
      <c r="B69" s="47"/>
      <c r="C69" s="48"/>
      <c r="D69" s="49"/>
      <c r="E69" s="49"/>
      <c r="F69" s="49"/>
    </row>
    <row r="70" spans="1:6" s="41" customFormat="1" ht="13.8" x14ac:dyDescent="0.3">
      <c r="A70" s="47"/>
      <c r="B70" s="47"/>
      <c r="C70" s="48"/>
      <c r="D70" s="49"/>
      <c r="E70" s="49"/>
      <c r="F70" s="49"/>
    </row>
    <row r="71" spans="1:6" s="41" customFormat="1" ht="13.8" x14ac:dyDescent="0.3">
      <c r="A71" s="47"/>
      <c r="B71" s="47"/>
      <c r="C71" s="48"/>
      <c r="D71" s="49"/>
      <c r="E71" s="49"/>
      <c r="F71" s="49"/>
    </row>
    <row r="72" spans="1:6" s="41" customFormat="1" ht="13.8" x14ac:dyDescent="0.3">
      <c r="A72" s="47"/>
      <c r="B72" s="47"/>
      <c r="C72" s="48"/>
      <c r="D72" s="49"/>
      <c r="E72" s="49"/>
      <c r="F72" s="49"/>
    </row>
    <row r="73" spans="1:6" s="41" customFormat="1" ht="13.8" x14ac:dyDescent="0.3">
      <c r="A73" s="47"/>
      <c r="B73" s="47"/>
      <c r="C73" s="48"/>
      <c r="D73" s="49"/>
      <c r="E73" s="49"/>
      <c r="F73" s="49"/>
    </row>
    <row r="74" spans="1:6" s="41" customFormat="1" ht="13.8" x14ac:dyDescent="0.3">
      <c r="A74" s="47"/>
      <c r="B74" s="47"/>
      <c r="C74" s="48"/>
      <c r="D74" s="49"/>
      <c r="E74" s="49"/>
      <c r="F74" s="49"/>
    </row>
    <row r="75" spans="1:6" s="41" customFormat="1" ht="13.8" x14ac:dyDescent="0.3">
      <c r="A75" s="47"/>
      <c r="B75" s="47"/>
      <c r="C75" s="48"/>
      <c r="D75" s="49"/>
      <c r="E75" s="49"/>
      <c r="F75" s="49"/>
    </row>
    <row r="76" spans="1:6" s="41" customFormat="1" ht="13.8" x14ac:dyDescent="0.3">
      <c r="A76" s="47"/>
      <c r="B76" s="47"/>
      <c r="C76" s="48"/>
      <c r="D76" s="49"/>
      <c r="E76" s="49"/>
      <c r="F76" s="49"/>
    </row>
    <row r="77" spans="1:6" s="41" customFormat="1" ht="13.8" x14ac:dyDescent="0.3">
      <c r="A77" s="47"/>
      <c r="B77" s="47"/>
      <c r="C77" s="48"/>
      <c r="D77" s="49"/>
      <c r="E77" s="49"/>
      <c r="F77" s="49"/>
    </row>
    <row r="78" spans="1:6" s="41" customFormat="1" ht="13.8" x14ac:dyDescent="0.3">
      <c r="A78" s="47"/>
      <c r="B78" s="47"/>
      <c r="C78" s="48"/>
      <c r="D78" s="49"/>
      <c r="E78" s="49"/>
      <c r="F78" s="49"/>
    </row>
    <row r="79" spans="1:6" s="41" customFormat="1" ht="13.8" x14ac:dyDescent="0.3">
      <c r="A79" s="47"/>
      <c r="B79" s="47"/>
      <c r="C79" s="48"/>
      <c r="D79" s="49"/>
      <c r="E79" s="49"/>
      <c r="F79" s="49"/>
    </row>
    <row r="80" spans="1:6" s="41" customFormat="1" ht="13.8" x14ac:dyDescent="0.3">
      <c r="A80" s="47"/>
      <c r="B80" s="47"/>
      <c r="C80" s="48"/>
      <c r="D80" s="49"/>
      <c r="E80" s="49"/>
      <c r="F80" s="49"/>
    </row>
    <row r="81" spans="1:6" s="41" customFormat="1" ht="13.8" x14ac:dyDescent="0.3">
      <c r="A81" s="47"/>
      <c r="B81" s="47"/>
      <c r="C81" s="48"/>
      <c r="D81" s="49"/>
      <c r="E81" s="49"/>
      <c r="F81" s="49"/>
    </row>
    <row r="82" spans="1:6" s="41" customFormat="1" ht="13.8" x14ac:dyDescent="0.3">
      <c r="A82" s="47"/>
      <c r="B82" s="47"/>
      <c r="C82" s="48"/>
      <c r="D82" s="49"/>
      <c r="E82" s="49"/>
      <c r="F82" s="49"/>
    </row>
    <row r="83" spans="1:6" s="41" customFormat="1" ht="13.8" x14ac:dyDescent="0.3">
      <c r="A83" s="47"/>
      <c r="B83" s="47"/>
      <c r="C83" s="48"/>
      <c r="D83" s="49"/>
      <c r="E83" s="49"/>
      <c r="F83" s="49"/>
    </row>
    <row r="84" spans="1:6" s="41" customFormat="1" ht="13.8" x14ac:dyDescent="0.3">
      <c r="A84" s="47"/>
      <c r="B84" s="47"/>
      <c r="C84" s="48"/>
      <c r="D84" s="49"/>
      <c r="E84" s="49"/>
      <c r="F84" s="49"/>
    </row>
    <row r="85" spans="1:6" s="41" customFormat="1" ht="13.8" x14ac:dyDescent="0.3">
      <c r="A85" s="47"/>
      <c r="B85" s="47"/>
      <c r="C85" s="48"/>
      <c r="D85" s="49"/>
      <c r="E85" s="49"/>
      <c r="F85" s="49"/>
    </row>
    <row r="86" spans="1:6" s="41" customFormat="1" ht="13.8" x14ac:dyDescent="0.3">
      <c r="A86" s="47"/>
      <c r="B86" s="47"/>
      <c r="C86" s="48"/>
      <c r="D86" s="49"/>
      <c r="E86" s="49"/>
      <c r="F86" s="49"/>
    </row>
    <row r="87" spans="1:6" s="41" customFormat="1" ht="13.8" x14ac:dyDescent="0.3">
      <c r="A87" s="47"/>
      <c r="B87" s="47"/>
      <c r="C87" s="48"/>
      <c r="D87" s="49"/>
      <c r="E87" s="49"/>
      <c r="F87" s="49"/>
    </row>
    <row r="88" spans="1:6" s="41" customFormat="1" ht="13.8" x14ac:dyDescent="0.3">
      <c r="A88" s="47"/>
      <c r="B88" s="47"/>
      <c r="C88" s="48"/>
      <c r="D88" s="49"/>
      <c r="E88" s="49"/>
      <c r="F88" s="49"/>
    </row>
    <row r="89" spans="1:6" s="41" customFormat="1" ht="13.8" x14ac:dyDescent="0.3">
      <c r="A89" s="47"/>
      <c r="B89" s="47"/>
      <c r="C89" s="48"/>
      <c r="D89" s="49"/>
      <c r="E89" s="49"/>
      <c r="F89" s="49"/>
    </row>
    <row r="90" spans="1:6" s="41" customFormat="1" ht="13.8" x14ac:dyDescent="0.3">
      <c r="A90" s="47"/>
      <c r="B90" s="47"/>
      <c r="C90" s="48"/>
      <c r="D90" s="49"/>
      <c r="E90" s="49"/>
      <c r="F90" s="49"/>
    </row>
    <row r="91" spans="1:6" s="41" customFormat="1" ht="13.8" x14ac:dyDescent="0.3">
      <c r="A91" s="47"/>
      <c r="B91" s="47"/>
      <c r="C91" s="48"/>
      <c r="D91" s="49"/>
      <c r="E91" s="49"/>
      <c r="F91" s="49"/>
    </row>
    <row r="92" spans="1:6" s="41" customFormat="1" ht="13.8" x14ac:dyDescent="0.3">
      <c r="A92" s="47"/>
      <c r="B92" s="47"/>
      <c r="C92" s="48"/>
      <c r="D92" s="49"/>
      <c r="E92" s="49"/>
      <c r="F92" s="49"/>
    </row>
    <row r="93" spans="1:6" s="41" customFormat="1" ht="13.8" x14ac:dyDescent="0.3">
      <c r="A93" s="47"/>
      <c r="B93" s="47"/>
      <c r="C93" s="48"/>
      <c r="D93" s="49"/>
      <c r="E93" s="49"/>
      <c r="F93" s="49"/>
    </row>
    <row r="94" spans="1:6" s="41" customFormat="1" ht="13.8" x14ac:dyDescent="0.3">
      <c r="A94" s="47"/>
      <c r="B94" s="47"/>
      <c r="C94" s="48"/>
      <c r="D94" s="49"/>
      <c r="E94" s="49"/>
      <c r="F94" s="49"/>
    </row>
    <row r="95" spans="1:6" s="41" customFormat="1" ht="13.8" x14ac:dyDescent="0.3">
      <c r="A95" s="47"/>
      <c r="B95" s="47"/>
      <c r="C95" s="48"/>
      <c r="D95" s="49"/>
      <c r="E95" s="49"/>
      <c r="F95" s="49"/>
    </row>
    <row r="96" spans="1:6" s="41" customFormat="1" ht="13.8" x14ac:dyDescent="0.3">
      <c r="A96" s="47"/>
      <c r="B96" s="47"/>
      <c r="C96" s="48"/>
      <c r="D96" s="49"/>
      <c r="E96" s="49"/>
      <c r="F96" s="49"/>
    </row>
    <row r="97" spans="1:6" s="41" customFormat="1" ht="13.8" x14ac:dyDescent="0.3">
      <c r="A97" s="47"/>
      <c r="B97" s="47"/>
      <c r="C97" s="48"/>
      <c r="D97" s="49"/>
      <c r="E97" s="49"/>
      <c r="F97" s="49"/>
    </row>
    <row r="98" spans="1:6" s="41" customFormat="1" ht="13.8" x14ac:dyDescent="0.3">
      <c r="A98" s="47"/>
      <c r="B98" s="47"/>
      <c r="C98" s="48"/>
      <c r="D98" s="49"/>
      <c r="E98" s="49"/>
      <c r="F98" s="49"/>
    </row>
    <row r="99" spans="1:6" s="41" customFormat="1" ht="13.8" x14ac:dyDescent="0.3">
      <c r="A99" s="47"/>
      <c r="B99" s="47"/>
      <c r="C99" s="48"/>
      <c r="D99" s="49"/>
      <c r="E99" s="49"/>
      <c r="F99" s="49"/>
    </row>
    <row r="100" spans="1:6" s="41" customFormat="1" ht="13.8" x14ac:dyDescent="0.3">
      <c r="A100" s="47"/>
      <c r="B100" s="47"/>
      <c r="C100" s="48"/>
      <c r="D100" s="49"/>
      <c r="E100" s="49"/>
      <c r="F100" s="49"/>
    </row>
    <row r="101" spans="1:6" s="41" customFormat="1" ht="13.8" x14ac:dyDescent="0.3">
      <c r="A101" s="47"/>
      <c r="B101" s="47"/>
      <c r="C101" s="48"/>
      <c r="D101" s="49"/>
      <c r="E101" s="49"/>
      <c r="F101" s="49"/>
    </row>
    <row r="102" spans="1:6" s="41" customFormat="1" ht="13.8" x14ac:dyDescent="0.3">
      <c r="A102" s="47"/>
      <c r="B102" s="47"/>
      <c r="C102" s="48"/>
      <c r="D102" s="49"/>
      <c r="E102" s="49"/>
      <c r="F102" s="49"/>
    </row>
    <row r="103" spans="1:6" s="41" customFormat="1" ht="13.8" x14ac:dyDescent="0.3">
      <c r="A103" s="47"/>
      <c r="B103" s="47"/>
      <c r="C103" s="48"/>
      <c r="D103" s="49"/>
      <c r="E103" s="49"/>
      <c r="F103" s="49"/>
    </row>
    <row r="104" spans="1:6" s="41" customFormat="1" ht="13.8" x14ac:dyDescent="0.3">
      <c r="A104" s="47"/>
      <c r="B104" s="47"/>
      <c r="C104" s="48"/>
      <c r="D104" s="49"/>
      <c r="E104" s="49"/>
      <c r="F104" s="49"/>
    </row>
    <row r="105" spans="1:6" s="41" customFormat="1" ht="13.8" x14ac:dyDescent="0.3">
      <c r="A105" s="47"/>
      <c r="B105" s="47"/>
      <c r="C105" s="48"/>
      <c r="D105" s="49"/>
      <c r="E105" s="49"/>
      <c r="F105" s="49"/>
    </row>
    <row r="106" spans="1:6" s="41" customFormat="1" ht="13.8" x14ac:dyDescent="0.3">
      <c r="A106" s="47"/>
      <c r="B106" s="47"/>
      <c r="C106" s="48"/>
      <c r="D106" s="49"/>
      <c r="E106" s="49"/>
      <c r="F106" s="49"/>
    </row>
    <row r="107" spans="1:6" s="41" customFormat="1" ht="13.8" x14ac:dyDescent="0.3">
      <c r="A107" s="47"/>
      <c r="B107" s="47"/>
      <c r="C107" s="48"/>
      <c r="D107" s="49"/>
      <c r="E107" s="49"/>
      <c r="F107" s="49"/>
    </row>
    <row r="108" spans="1:6" s="41" customFormat="1" ht="13.8" x14ac:dyDescent="0.3">
      <c r="A108" s="47"/>
      <c r="B108" s="47"/>
      <c r="C108" s="48"/>
      <c r="D108" s="49"/>
      <c r="E108" s="49"/>
      <c r="F108" s="49"/>
    </row>
    <row r="109" spans="1:6" s="41" customFormat="1" ht="13.8" x14ac:dyDescent="0.3">
      <c r="A109" s="47"/>
      <c r="B109" s="47"/>
      <c r="C109" s="48"/>
      <c r="D109" s="49"/>
      <c r="E109" s="49"/>
      <c r="F109" s="49"/>
    </row>
    <row r="110" spans="1:6" s="41" customFormat="1" ht="13.8" x14ac:dyDescent="0.3">
      <c r="A110" s="47"/>
      <c r="B110" s="47"/>
      <c r="C110" s="48"/>
      <c r="D110" s="49"/>
      <c r="E110" s="49"/>
      <c r="F110" s="49"/>
    </row>
    <row r="111" spans="1:6" s="41" customFormat="1" ht="13.8" x14ac:dyDescent="0.3">
      <c r="A111" s="47"/>
      <c r="B111" s="47"/>
      <c r="C111" s="48"/>
      <c r="D111" s="49"/>
      <c r="E111" s="49"/>
      <c r="F111" s="49"/>
    </row>
    <row r="112" spans="1:6" s="41" customFormat="1" ht="13.8" x14ac:dyDescent="0.3">
      <c r="A112" s="47"/>
      <c r="B112" s="47"/>
      <c r="C112" s="48"/>
      <c r="D112" s="49"/>
      <c r="E112" s="49"/>
      <c r="F112" s="49"/>
    </row>
    <row r="113" spans="1:6" s="41" customFormat="1" ht="13.8" x14ac:dyDescent="0.3">
      <c r="A113" s="47"/>
      <c r="B113" s="47"/>
      <c r="C113" s="48"/>
      <c r="D113" s="49"/>
      <c r="E113" s="49"/>
      <c r="F113" s="49"/>
    </row>
    <row r="114" spans="1:6" s="41" customFormat="1" ht="13.8" x14ac:dyDescent="0.3">
      <c r="A114" s="47"/>
      <c r="B114" s="47"/>
      <c r="C114" s="48"/>
      <c r="D114" s="49"/>
      <c r="E114" s="49"/>
      <c r="F114" s="49"/>
    </row>
    <row r="115" spans="1:6" s="41" customFormat="1" ht="13.8" x14ac:dyDescent="0.3">
      <c r="A115" s="47"/>
      <c r="B115" s="47"/>
      <c r="C115" s="48"/>
      <c r="D115" s="49"/>
      <c r="E115" s="49"/>
      <c r="F115" s="49"/>
    </row>
    <row r="116" spans="1:6" s="41" customFormat="1" ht="13.8" x14ac:dyDescent="0.3">
      <c r="A116" s="47"/>
      <c r="B116" s="47"/>
      <c r="C116" s="48"/>
      <c r="D116" s="49"/>
      <c r="E116" s="49"/>
      <c r="F116" s="49"/>
    </row>
    <row r="117" spans="1:6" s="41" customFormat="1" ht="13.8" x14ac:dyDescent="0.3">
      <c r="A117" s="47"/>
      <c r="B117" s="47"/>
      <c r="C117" s="48"/>
      <c r="D117" s="49"/>
      <c r="E117" s="49"/>
      <c r="F117" s="49"/>
    </row>
    <row r="118" spans="1:6" s="41" customFormat="1" ht="13.8" x14ac:dyDescent="0.3">
      <c r="A118" s="47"/>
      <c r="B118" s="47"/>
      <c r="C118" s="48"/>
      <c r="D118" s="49"/>
      <c r="E118" s="49"/>
      <c r="F118" s="49"/>
    </row>
    <row r="119" spans="1:6" s="41" customFormat="1" ht="13.8" x14ac:dyDescent="0.3">
      <c r="A119" s="47"/>
      <c r="B119" s="47"/>
      <c r="C119" s="48"/>
      <c r="D119" s="49"/>
      <c r="E119" s="49"/>
      <c r="F119" s="49"/>
    </row>
    <row r="120" spans="1:6" s="41" customFormat="1" ht="13.8" x14ac:dyDescent="0.3">
      <c r="A120" s="47"/>
      <c r="B120" s="47"/>
      <c r="C120" s="48"/>
      <c r="D120" s="49"/>
      <c r="E120" s="49"/>
      <c r="F120" s="49"/>
    </row>
    <row r="121" spans="1:6" s="41" customFormat="1" ht="13.8" x14ac:dyDescent="0.3">
      <c r="A121" s="47"/>
      <c r="B121" s="47"/>
      <c r="C121" s="48"/>
      <c r="D121" s="49"/>
      <c r="E121" s="49"/>
      <c r="F121" s="49"/>
    </row>
    <row r="122" spans="1:6" s="41" customFormat="1" ht="13.8" x14ac:dyDescent="0.3">
      <c r="A122" s="47"/>
      <c r="B122" s="47"/>
      <c r="C122" s="48"/>
      <c r="D122" s="49"/>
      <c r="E122" s="49"/>
      <c r="F122" s="49"/>
    </row>
    <row r="123" spans="1:6" s="41" customFormat="1" ht="13.8" x14ac:dyDescent="0.3">
      <c r="A123" s="47"/>
      <c r="B123" s="47"/>
      <c r="C123" s="48"/>
      <c r="D123" s="49"/>
      <c r="E123" s="49"/>
      <c r="F123" s="49"/>
    </row>
    <row r="124" spans="1:6" s="41" customFormat="1" ht="13.8" x14ac:dyDescent="0.3">
      <c r="A124" s="47"/>
      <c r="B124" s="47"/>
      <c r="C124" s="48"/>
      <c r="D124" s="49"/>
      <c r="E124" s="49"/>
      <c r="F124" s="49"/>
    </row>
    <row r="125" spans="1:6" s="41" customFormat="1" ht="13.8" x14ac:dyDescent="0.3">
      <c r="A125" s="47"/>
      <c r="B125" s="47"/>
      <c r="C125" s="48"/>
      <c r="D125" s="49"/>
      <c r="E125" s="49"/>
      <c r="F125" s="49"/>
    </row>
    <row r="126" spans="1:6" s="41" customFormat="1" ht="13.8" x14ac:dyDescent="0.3">
      <c r="A126" s="47"/>
      <c r="B126" s="47"/>
      <c r="C126" s="48"/>
      <c r="D126" s="49"/>
      <c r="E126" s="49"/>
      <c r="F126" s="49"/>
    </row>
    <row r="127" spans="1:6" s="41" customFormat="1" ht="13.8" x14ac:dyDescent="0.3">
      <c r="A127" s="47"/>
      <c r="B127" s="47"/>
      <c r="C127" s="48"/>
      <c r="D127" s="49"/>
      <c r="E127" s="49"/>
      <c r="F127" s="49"/>
    </row>
    <row r="128" spans="1:6" s="41" customFormat="1" ht="13.8" x14ac:dyDescent="0.3">
      <c r="A128" s="47"/>
      <c r="B128" s="47"/>
      <c r="C128" s="48"/>
      <c r="D128" s="49"/>
      <c r="E128" s="49"/>
      <c r="F128" s="49"/>
    </row>
    <row r="129" spans="1:6" s="41" customFormat="1" ht="13.8" x14ac:dyDescent="0.3">
      <c r="A129" s="47"/>
      <c r="B129" s="47"/>
      <c r="C129" s="48"/>
      <c r="D129" s="49"/>
      <c r="E129" s="49"/>
      <c r="F129" s="49"/>
    </row>
    <row r="130" spans="1:6" s="41" customFormat="1" ht="13.8" x14ac:dyDescent="0.3">
      <c r="A130" s="47"/>
      <c r="B130" s="47"/>
      <c r="C130" s="48"/>
      <c r="D130" s="49"/>
      <c r="E130" s="49"/>
      <c r="F130" s="49"/>
    </row>
    <row r="131" spans="1:6" s="41" customFormat="1" ht="13.8" x14ac:dyDescent="0.3">
      <c r="A131" s="47"/>
      <c r="B131" s="47"/>
      <c r="C131" s="48"/>
      <c r="D131" s="49"/>
      <c r="E131" s="49"/>
      <c r="F131" s="49"/>
    </row>
    <row r="132" spans="1:6" s="41" customFormat="1" ht="13.8" x14ac:dyDescent="0.3">
      <c r="A132" s="47"/>
      <c r="B132" s="47"/>
      <c r="C132" s="48"/>
      <c r="D132" s="49"/>
      <c r="E132" s="49"/>
      <c r="F132" s="49"/>
    </row>
    <row r="133" spans="1:6" s="41" customFormat="1" ht="13.8" x14ac:dyDescent="0.3">
      <c r="A133" s="47"/>
      <c r="B133" s="47"/>
      <c r="C133" s="48"/>
      <c r="D133" s="49"/>
      <c r="E133" s="49"/>
      <c r="F133" s="49"/>
    </row>
    <row r="134" spans="1:6" s="41" customFormat="1" ht="13.8" x14ac:dyDescent="0.3">
      <c r="A134" s="47"/>
      <c r="B134" s="47"/>
      <c r="C134" s="48"/>
      <c r="D134" s="49"/>
      <c r="E134" s="49"/>
      <c r="F134" s="49"/>
    </row>
    <row r="135" spans="1:6" s="41" customFormat="1" ht="13.8" x14ac:dyDescent="0.3">
      <c r="A135" s="47"/>
      <c r="B135" s="47"/>
      <c r="C135" s="48"/>
      <c r="D135" s="49"/>
      <c r="E135" s="49"/>
      <c r="F135" s="49"/>
    </row>
    <row r="136" spans="1:6" s="41" customFormat="1" ht="13.8" x14ac:dyDescent="0.3">
      <c r="A136" s="47"/>
      <c r="B136" s="47"/>
      <c r="C136" s="48"/>
      <c r="D136" s="49"/>
      <c r="E136" s="49"/>
      <c r="F136" s="49"/>
    </row>
    <row r="137" spans="1:6" s="41" customFormat="1" ht="13.8" x14ac:dyDescent="0.3">
      <c r="A137" s="47"/>
      <c r="B137" s="47"/>
      <c r="C137" s="48"/>
      <c r="D137" s="49"/>
      <c r="E137" s="49"/>
      <c r="F137" s="49"/>
    </row>
    <row r="138" spans="1:6" s="41" customFormat="1" ht="13.8" x14ac:dyDescent="0.3">
      <c r="A138" s="47"/>
      <c r="B138" s="47"/>
      <c r="C138" s="48"/>
      <c r="D138" s="49"/>
      <c r="E138" s="49"/>
      <c r="F138" s="49"/>
    </row>
    <row r="139" spans="1:6" s="41" customFormat="1" ht="13.8" x14ac:dyDescent="0.3">
      <c r="A139" s="47"/>
      <c r="B139" s="47"/>
      <c r="C139" s="48"/>
      <c r="D139" s="49"/>
      <c r="E139" s="49"/>
      <c r="F139" s="49"/>
    </row>
    <row r="140" spans="1:6" s="41" customFormat="1" ht="13.8" x14ac:dyDescent="0.3">
      <c r="A140" s="47"/>
      <c r="B140" s="47"/>
      <c r="C140" s="48"/>
      <c r="D140" s="49"/>
      <c r="E140" s="49"/>
      <c r="F140" s="49"/>
    </row>
    <row r="141" spans="1:6" s="41" customFormat="1" ht="13.8" x14ac:dyDescent="0.3">
      <c r="A141" s="47"/>
      <c r="B141" s="47"/>
      <c r="C141" s="48"/>
      <c r="D141" s="49"/>
      <c r="E141" s="49"/>
      <c r="F141" s="49"/>
    </row>
    <row r="142" spans="1:6" s="41" customFormat="1" ht="13.8" x14ac:dyDescent="0.3">
      <c r="A142" s="47"/>
      <c r="B142" s="47"/>
      <c r="C142" s="48"/>
      <c r="D142" s="49"/>
      <c r="E142" s="49"/>
      <c r="F142" s="49"/>
    </row>
    <row r="143" spans="1:6" s="41" customFormat="1" ht="13.8" x14ac:dyDescent="0.3">
      <c r="A143" s="47"/>
      <c r="B143" s="47"/>
      <c r="C143" s="48"/>
      <c r="D143" s="49"/>
      <c r="E143" s="49"/>
      <c r="F143" s="49"/>
    </row>
    <row r="144" spans="1:6" s="41" customFormat="1" ht="13.8" x14ac:dyDescent="0.3">
      <c r="A144" s="47"/>
      <c r="B144" s="47"/>
      <c r="C144" s="48"/>
      <c r="D144" s="49"/>
      <c r="E144" s="49"/>
      <c r="F144" s="49"/>
    </row>
    <row r="145" spans="1:6" s="41" customFormat="1" ht="13.8" x14ac:dyDescent="0.3">
      <c r="A145" s="47"/>
      <c r="B145" s="47"/>
      <c r="C145" s="48"/>
      <c r="D145" s="49"/>
      <c r="E145" s="49"/>
      <c r="F145" s="49"/>
    </row>
    <row r="146" spans="1:6" s="41" customFormat="1" ht="13.8" x14ac:dyDescent="0.3">
      <c r="A146" s="47"/>
      <c r="B146" s="47"/>
      <c r="C146" s="48"/>
      <c r="D146" s="49"/>
      <c r="E146" s="49"/>
      <c r="F146" s="49"/>
    </row>
    <row r="147" spans="1:6" s="41" customFormat="1" ht="13.8" x14ac:dyDescent="0.3">
      <c r="A147" s="47"/>
      <c r="B147" s="47"/>
      <c r="C147" s="48"/>
      <c r="D147" s="49"/>
      <c r="E147" s="49"/>
      <c r="F147" s="49"/>
    </row>
    <row r="148" spans="1:6" s="41" customFormat="1" ht="13.8" x14ac:dyDescent="0.3">
      <c r="A148" s="47"/>
      <c r="B148" s="47"/>
      <c r="C148" s="48"/>
      <c r="D148" s="49"/>
      <c r="E148" s="49"/>
      <c r="F148" s="49"/>
    </row>
    <row r="149" spans="1:6" s="41" customFormat="1" ht="13.8" x14ac:dyDescent="0.3">
      <c r="A149" s="47"/>
      <c r="B149" s="47"/>
      <c r="C149" s="48"/>
      <c r="D149" s="49"/>
      <c r="E149" s="49"/>
      <c r="F149" s="49"/>
    </row>
    <row r="150" spans="1:6" s="41" customFormat="1" ht="13.8" x14ac:dyDescent="0.3">
      <c r="A150" s="47"/>
      <c r="B150" s="47"/>
      <c r="C150" s="48"/>
      <c r="D150" s="49"/>
      <c r="E150" s="49"/>
      <c r="F150" s="49"/>
    </row>
    <row r="151" spans="1:6" s="41" customFormat="1" ht="13.8" x14ac:dyDescent="0.3">
      <c r="A151" s="47"/>
      <c r="B151" s="47"/>
      <c r="C151" s="48"/>
      <c r="D151" s="49"/>
      <c r="E151" s="49"/>
      <c r="F151" s="49"/>
    </row>
    <row r="152" spans="1:6" s="41" customFormat="1" ht="13.8" x14ac:dyDescent="0.3">
      <c r="A152" s="47"/>
      <c r="B152" s="47"/>
      <c r="C152" s="48"/>
      <c r="D152" s="49"/>
      <c r="E152" s="49"/>
      <c r="F152" s="49"/>
    </row>
    <row r="153" spans="1:6" s="41" customFormat="1" ht="13.8" x14ac:dyDescent="0.3">
      <c r="A153" s="47"/>
      <c r="B153" s="47"/>
      <c r="C153" s="48"/>
      <c r="D153" s="49"/>
      <c r="E153" s="49"/>
      <c r="F153" s="49"/>
    </row>
    <row r="154" spans="1:6" s="41" customFormat="1" ht="13.8" x14ac:dyDescent="0.3">
      <c r="A154" s="47"/>
      <c r="B154" s="47"/>
      <c r="C154" s="48"/>
      <c r="D154" s="49"/>
      <c r="E154" s="49"/>
      <c r="F154" s="49"/>
    </row>
    <row r="155" spans="1:6" s="41" customFormat="1" ht="13.8" x14ac:dyDescent="0.3">
      <c r="A155" s="47"/>
      <c r="B155" s="47"/>
      <c r="C155" s="48"/>
      <c r="D155" s="49"/>
      <c r="E155" s="49"/>
      <c r="F155" s="49"/>
    </row>
    <row r="156" spans="1:6" s="41" customFormat="1" ht="13.8" x14ac:dyDescent="0.3">
      <c r="A156" s="47"/>
      <c r="B156" s="47"/>
      <c r="C156" s="48"/>
      <c r="D156" s="49"/>
      <c r="E156" s="49"/>
      <c r="F156" s="49"/>
    </row>
    <row r="157" spans="1:6" s="41" customFormat="1" ht="13.8" x14ac:dyDescent="0.3">
      <c r="A157" s="47"/>
      <c r="B157" s="47"/>
      <c r="C157" s="48"/>
      <c r="D157" s="49"/>
      <c r="E157" s="49"/>
      <c r="F157" s="49"/>
    </row>
    <row r="158" spans="1:6" s="41" customFormat="1" ht="13.8" x14ac:dyDescent="0.3">
      <c r="A158" s="47"/>
      <c r="B158" s="47"/>
      <c r="C158" s="48"/>
      <c r="D158" s="49"/>
      <c r="E158" s="49"/>
      <c r="F158" s="49"/>
    </row>
    <row r="159" spans="1:6" s="41" customFormat="1" ht="13.8" x14ac:dyDescent="0.3">
      <c r="A159" s="47"/>
      <c r="B159" s="47"/>
      <c r="C159" s="48"/>
      <c r="D159" s="49"/>
      <c r="E159" s="49"/>
      <c r="F159" s="49"/>
    </row>
    <row r="160" spans="1:6" s="41" customFormat="1" ht="13.8" x14ac:dyDescent="0.3">
      <c r="A160" s="47"/>
      <c r="B160" s="47"/>
      <c r="C160" s="48"/>
      <c r="D160" s="49"/>
      <c r="E160" s="49"/>
      <c r="F160" s="49"/>
    </row>
    <row r="161" spans="1:6" s="41" customFormat="1" ht="13.8" x14ac:dyDescent="0.3">
      <c r="A161" s="47"/>
      <c r="B161" s="47"/>
      <c r="C161" s="48"/>
      <c r="D161" s="49"/>
      <c r="E161" s="49"/>
      <c r="F161" s="49"/>
    </row>
    <row r="162" spans="1:6" s="41" customFormat="1" ht="13.8" x14ac:dyDescent="0.3">
      <c r="A162" s="47"/>
      <c r="B162" s="47"/>
      <c r="C162" s="48"/>
      <c r="D162" s="49"/>
      <c r="E162" s="49"/>
      <c r="F162" s="49"/>
    </row>
    <row r="163" spans="1:6" s="41" customFormat="1" ht="13.8" x14ac:dyDescent="0.3">
      <c r="A163" s="47"/>
      <c r="B163" s="47"/>
      <c r="C163" s="48"/>
      <c r="D163" s="49"/>
      <c r="E163" s="49"/>
      <c r="F163" s="49"/>
    </row>
    <row r="164" spans="1:6" s="41" customFormat="1" ht="13.8" x14ac:dyDescent="0.3">
      <c r="A164" s="47"/>
      <c r="B164" s="47"/>
      <c r="C164" s="48"/>
      <c r="D164" s="49"/>
      <c r="E164" s="49"/>
      <c r="F164" s="49"/>
    </row>
    <row r="165" spans="1:6" s="41" customFormat="1" ht="13.8" x14ac:dyDescent="0.3">
      <c r="A165" s="47"/>
      <c r="B165" s="47"/>
      <c r="C165" s="48"/>
      <c r="D165" s="49"/>
      <c r="E165" s="49"/>
      <c r="F165" s="49"/>
    </row>
    <row r="166" spans="1:6" s="41" customFormat="1" ht="13.8" x14ac:dyDescent="0.3">
      <c r="A166" s="47"/>
      <c r="B166" s="47"/>
      <c r="C166" s="48"/>
      <c r="D166" s="49"/>
      <c r="E166" s="49"/>
      <c r="F166" s="49"/>
    </row>
    <row r="167" spans="1:6" s="41" customFormat="1" ht="13.8" x14ac:dyDescent="0.3">
      <c r="A167" s="47"/>
      <c r="B167" s="47"/>
      <c r="C167" s="48"/>
      <c r="D167" s="49"/>
      <c r="E167" s="49"/>
      <c r="F167" s="49"/>
    </row>
    <row r="168" spans="1:6" s="41" customFormat="1" ht="13.8" x14ac:dyDescent="0.3">
      <c r="A168" s="47"/>
      <c r="B168" s="47"/>
      <c r="C168" s="48"/>
      <c r="D168" s="49"/>
      <c r="E168" s="49"/>
      <c r="F168" s="49"/>
    </row>
    <row r="169" spans="1:6" s="41" customFormat="1" ht="13.8" x14ac:dyDescent="0.3">
      <c r="A169" s="47"/>
      <c r="B169" s="47"/>
      <c r="C169" s="48"/>
      <c r="D169" s="49"/>
      <c r="E169" s="49"/>
      <c r="F169" s="49"/>
    </row>
    <row r="170" spans="1:6" s="41" customFormat="1" ht="13.8" x14ac:dyDescent="0.3">
      <c r="A170" s="47"/>
      <c r="B170" s="47"/>
      <c r="C170" s="48"/>
      <c r="D170" s="49"/>
      <c r="E170" s="49"/>
      <c r="F170" s="49"/>
    </row>
    <row r="171" spans="1:6" s="41" customFormat="1" ht="13.8" x14ac:dyDescent="0.3">
      <c r="A171" s="47"/>
      <c r="B171" s="47"/>
      <c r="C171" s="48"/>
      <c r="D171" s="49"/>
      <c r="E171" s="49"/>
      <c r="F171" s="49"/>
    </row>
    <row r="172" spans="1:6" s="41" customFormat="1" ht="13.8" x14ac:dyDescent="0.3">
      <c r="A172" s="47"/>
      <c r="B172" s="47"/>
      <c r="C172" s="48"/>
      <c r="D172" s="49"/>
      <c r="E172" s="49"/>
      <c r="F172" s="49"/>
    </row>
    <row r="173" spans="1:6" s="41" customFormat="1" ht="13.8" x14ac:dyDescent="0.3">
      <c r="A173" s="47"/>
      <c r="B173" s="47"/>
      <c r="C173" s="48"/>
      <c r="D173" s="49"/>
      <c r="E173" s="49"/>
      <c r="F173" s="49"/>
    </row>
    <row r="174" spans="1:6" s="41" customFormat="1" ht="13.8" x14ac:dyDescent="0.3">
      <c r="A174" s="47"/>
      <c r="B174" s="47"/>
      <c r="C174" s="48"/>
      <c r="D174" s="49"/>
      <c r="E174" s="49"/>
      <c r="F174" s="49"/>
    </row>
    <row r="175" spans="1:6" s="41" customFormat="1" ht="13.8" x14ac:dyDescent="0.3">
      <c r="A175" s="47"/>
      <c r="B175" s="47"/>
      <c r="C175" s="48"/>
      <c r="D175" s="49"/>
      <c r="E175" s="49"/>
      <c r="F175" s="49"/>
    </row>
    <row r="176" spans="1:6" s="41" customFormat="1" ht="13.8" x14ac:dyDescent="0.3">
      <c r="A176" s="47"/>
      <c r="B176" s="47"/>
      <c r="C176" s="48"/>
      <c r="D176" s="49"/>
      <c r="E176" s="49"/>
      <c r="F176" s="49"/>
    </row>
    <row r="177" spans="1:6" s="41" customFormat="1" ht="13.8" x14ac:dyDescent="0.3">
      <c r="A177" s="47"/>
      <c r="B177" s="47"/>
      <c r="C177" s="48"/>
      <c r="D177" s="49"/>
      <c r="E177" s="49"/>
      <c r="F177" s="49"/>
    </row>
    <row r="178" spans="1:6" s="41" customFormat="1" ht="13.8" x14ac:dyDescent="0.3">
      <c r="A178" s="47"/>
      <c r="B178" s="47"/>
      <c r="C178" s="48"/>
      <c r="D178" s="49"/>
      <c r="E178" s="49"/>
      <c r="F178" s="49"/>
    </row>
    <row r="179" spans="1:6" s="41" customFormat="1" ht="13.8" x14ac:dyDescent="0.3">
      <c r="A179" s="47"/>
      <c r="B179" s="47"/>
      <c r="C179" s="48"/>
      <c r="D179" s="49"/>
      <c r="E179" s="49"/>
      <c r="F179" s="49"/>
    </row>
    <row r="180" spans="1:6" s="41" customFormat="1" ht="13.8" x14ac:dyDescent="0.3">
      <c r="A180" s="47"/>
      <c r="B180" s="47"/>
      <c r="C180" s="48"/>
      <c r="D180" s="49"/>
      <c r="E180" s="49"/>
      <c r="F180" s="49"/>
    </row>
    <row r="181" spans="1:6" s="41" customFormat="1" ht="13.8" x14ac:dyDescent="0.3">
      <c r="A181" s="47"/>
      <c r="B181" s="47"/>
      <c r="C181" s="48"/>
      <c r="D181" s="49"/>
      <c r="E181" s="49"/>
      <c r="F181" s="49"/>
    </row>
    <row r="182" spans="1:6" s="41" customFormat="1" ht="13.8" x14ac:dyDescent="0.3">
      <c r="A182" s="47"/>
      <c r="B182" s="47"/>
      <c r="C182" s="48"/>
      <c r="D182" s="49"/>
      <c r="E182" s="49"/>
      <c r="F182" s="49"/>
    </row>
    <row r="183" spans="1:6" s="41" customFormat="1" ht="13.8" x14ac:dyDescent="0.3">
      <c r="A183" s="47"/>
      <c r="B183" s="47"/>
      <c r="C183" s="48"/>
      <c r="D183" s="49"/>
      <c r="E183" s="49"/>
      <c r="F183" s="49"/>
    </row>
    <row r="184" spans="1:6" s="41" customFormat="1" ht="13.8" x14ac:dyDescent="0.3">
      <c r="A184" s="47"/>
      <c r="B184" s="47"/>
      <c r="C184" s="48"/>
      <c r="D184" s="49"/>
      <c r="E184" s="49"/>
      <c r="F184" s="49"/>
    </row>
    <row r="185" spans="1:6" s="41" customFormat="1" ht="13.8" x14ac:dyDescent="0.3">
      <c r="A185" s="47"/>
      <c r="B185" s="47"/>
      <c r="C185" s="48"/>
      <c r="D185" s="49"/>
      <c r="E185" s="49"/>
      <c r="F185" s="49"/>
    </row>
    <row r="186" spans="1:6" s="41" customFormat="1" ht="13.8" x14ac:dyDescent="0.3">
      <c r="A186" s="47"/>
      <c r="B186" s="47"/>
      <c r="C186" s="48"/>
      <c r="D186" s="49"/>
      <c r="E186" s="49"/>
      <c r="F186" s="49"/>
    </row>
    <row r="187" spans="1:6" s="41" customFormat="1" ht="13.8" x14ac:dyDescent="0.3">
      <c r="A187" s="47"/>
      <c r="B187" s="47"/>
      <c r="C187" s="48"/>
      <c r="D187" s="49"/>
      <c r="E187" s="49"/>
      <c r="F187" s="49"/>
    </row>
    <row r="188" spans="1:6" s="41" customFormat="1" ht="13.8" x14ac:dyDescent="0.3">
      <c r="A188" s="47"/>
      <c r="B188" s="47"/>
      <c r="C188" s="48"/>
      <c r="D188" s="49"/>
      <c r="E188" s="49"/>
      <c r="F188" s="49"/>
    </row>
    <row r="189" spans="1:6" s="41" customFormat="1" ht="13.8" x14ac:dyDescent="0.3">
      <c r="A189" s="47"/>
      <c r="B189" s="47"/>
      <c r="C189" s="48"/>
      <c r="D189" s="49"/>
      <c r="E189" s="49"/>
      <c r="F189" s="49"/>
    </row>
    <row r="190" spans="1:6" s="41" customFormat="1" ht="13.8" x14ac:dyDescent="0.3">
      <c r="A190" s="47"/>
      <c r="B190" s="47"/>
      <c r="C190" s="48"/>
      <c r="D190" s="49"/>
      <c r="E190" s="49"/>
      <c r="F190" s="49"/>
    </row>
    <row r="191" spans="1:6" s="41" customFormat="1" ht="13.8" x14ac:dyDescent="0.3">
      <c r="A191" s="47"/>
      <c r="B191" s="47"/>
      <c r="C191" s="48"/>
      <c r="D191" s="49"/>
      <c r="E191" s="49"/>
      <c r="F191" s="49"/>
    </row>
    <row r="192" spans="1:6" s="41" customFormat="1" ht="13.8" x14ac:dyDescent="0.3">
      <c r="A192" s="47"/>
      <c r="B192" s="47"/>
      <c r="C192" s="48"/>
      <c r="D192" s="49"/>
      <c r="E192" s="49"/>
      <c r="F192" s="49"/>
    </row>
    <row r="193" spans="1:6" s="41" customFormat="1" ht="13.8" x14ac:dyDescent="0.3">
      <c r="A193" s="47"/>
      <c r="B193" s="47"/>
      <c r="C193" s="48"/>
      <c r="D193" s="49"/>
      <c r="E193" s="49"/>
      <c r="F193" s="49"/>
    </row>
    <row r="194" spans="1:6" s="41" customFormat="1" ht="13.8" x14ac:dyDescent="0.3">
      <c r="A194" s="47"/>
      <c r="B194" s="47"/>
      <c r="C194" s="48"/>
      <c r="D194" s="49"/>
      <c r="E194" s="49"/>
      <c r="F194" s="49"/>
    </row>
    <row r="195" spans="1:6" s="41" customFormat="1" ht="13.8" x14ac:dyDescent="0.3">
      <c r="A195" s="47"/>
      <c r="B195" s="47"/>
      <c r="C195" s="48"/>
      <c r="D195" s="49"/>
      <c r="E195" s="49"/>
      <c r="F195" s="49"/>
    </row>
    <row r="196" spans="1:6" s="41" customFormat="1" ht="13.8" x14ac:dyDescent="0.3">
      <c r="A196" s="47"/>
      <c r="B196" s="47"/>
      <c r="C196" s="48"/>
      <c r="D196" s="49"/>
      <c r="E196" s="49"/>
      <c r="F196" s="49"/>
    </row>
    <row r="197" spans="1:6" s="41" customFormat="1" ht="13.8" x14ac:dyDescent="0.3">
      <c r="A197" s="47"/>
      <c r="B197" s="47"/>
      <c r="C197" s="48"/>
      <c r="D197" s="49"/>
      <c r="E197" s="49"/>
      <c r="F197" s="49"/>
    </row>
    <row r="198" spans="1:6" s="41" customFormat="1" ht="13.8" x14ac:dyDescent="0.3">
      <c r="A198" s="47"/>
      <c r="B198" s="47"/>
      <c r="C198" s="48"/>
      <c r="D198" s="49"/>
      <c r="E198" s="49"/>
      <c r="F198" s="49"/>
    </row>
    <row r="199" spans="1:6" s="41" customFormat="1" ht="13.8" x14ac:dyDescent="0.3">
      <c r="A199" s="47"/>
      <c r="B199" s="47"/>
      <c r="C199" s="48"/>
      <c r="D199" s="49"/>
      <c r="E199" s="49"/>
      <c r="F199" s="49"/>
    </row>
    <row r="200" spans="1:6" s="41" customFormat="1" ht="13.8" x14ac:dyDescent="0.3">
      <c r="A200" s="47"/>
      <c r="B200" s="47"/>
      <c r="C200" s="48"/>
      <c r="D200" s="49"/>
      <c r="E200" s="49"/>
      <c r="F200" s="49"/>
    </row>
    <row r="201" spans="1:6" s="41" customFormat="1" ht="13.8" x14ac:dyDescent="0.3">
      <c r="A201" s="47"/>
      <c r="B201" s="47"/>
      <c r="C201" s="48"/>
      <c r="D201" s="49"/>
      <c r="E201" s="49"/>
      <c r="F201" s="49"/>
    </row>
    <row r="202" spans="1:6" s="41" customFormat="1" ht="13.8" x14ac:dyDescent="0.3">
      <c r="A202" s="47"/>
      <c r="B202" s="47"/>
      <c r="C202" s="48"/>
      <c r="D202" s="49"/>
      <c r="E202" s="49"/>
      <c r="F202" s="49"/>
    </row>
    <row r="203" spans="1:6" s="41" customFormat="1" ht="13.8" x14ac:dyDescent="0.3">
      <c r="A203" s="47"/>
      <c r="B203" s="47"/>
      <c r="C203" s="48"/>
      <c r="D203" s="49"/>
      <c r="E203" s="49"/>
      <c r="F203" s="49"/>
    </row>
    <row r="204" spans="1:6" s="41" customFormat="1" ht="13.8" x14ac:dyDescent="0.3">
      <c r="A204" s="47"/>
      <c r="B204" s="47"/>
      <c r="C204" s="48"/>
      <c r="D204" s="49"/>
      <c r="E204" s="49"/>
      <c r="F204" s="49"/>
    </row>
    <row r="205" spans="1:6" s="41" customFormat="1" ht="13.8" x14ac:dyDescent="0.3">
      <c r="A205" s="47"/>
      <c r="B205" s="47"/>
      <c r="C205" s="48"/>
      <c r="D205" s="49"/>
      <c r="E205" s="49"/>
      <c r="F205" s="49"/>
    </row>
    <row r="206" spans="1:6" s="41" customFormat="1" ht="13.8" x14ac:dyDescent="0.3">
      <c r="A206" s="47"/>
      <c r="B206" s="47"/>
      <c r="C206" s="48"/>
      <c r="D206" s="49"/>
      <c r="E206" s="49"/>
      <c r="F206" s="49"/>
    </row>
    <row r="207" spans="1:6" s="41" customFormat="1" ht="13.8" x14ac:dyDescent="0.3">
      <c r="A207" s="47"/>
      <c r="B207" s="47"/>
      <c r="C207" s="48"/>
      <c r="D207" s="49"/>
      <c r="E207" s="49"/>
      <c r="F207" s="49"/>
    </row>
    <row r="208" spans="1:6" s="41" customFormat="1" ht="13.8" x14ac:dyDescent="0.3">
      <c r="A208" s="47"/>
      <c r="B208" s="47"/>
      <c r="C208" s="48"/>
      <c r="D208" s="49"/>
      <c r="E208" s="49"/>
      <c r="F208" s="49"/>
    </row>
    <row r="209" spans="1:6" s="41" customFormat="1" ht="13.8" x14ac:dyDescent="0.3">
      <c r="A209" s="47"/>
      <c r="B209" s="47"/>
      <c r="C209" s="48"/>
      <c r="D209" s="49"/>
      <c r="E209" s="49"/>
      <c r="F209" s="49"/>
    </row>
    <row r="210" spans="1:6" s="41" customFormat="1" ht="13.8" x14ac:dyDescent="0.3">
      <c r="A210" s="47"/>
      <c r="B210" s="47"/>
      <c r="C210" s="48"/>
      <c r="D210" s="49"/>
      <c r="E210" s="49"/>
      <c r="F210" s="49"/>
    </row>
    <row r="211" spans="1:6" s="41" customFormat="1" ht="13.8" x14ac:dyDescent="0.3">
      <c r="A211" s="47"/>
      <c r="B211" s="47"/>
      <c r="C211" s="48"/>
      <c r="D211" s="49"/>
      <c r="E211" s="49"/>
      <c r="F211" s="49"/>
    </row>
    <row r="212" spans="1:6" s="41" customFormat="1" ht="13.8" x14ac:dyDescent="0.3">
      <c r="A212" s="47"/>
      <c r="B212" s="47"/>
      <c r="C212" s="48"/>
      <c r="D212" s="49"/>
      <c r="E212" s="49"/>
      <c r="F212" s="49"/>
    </row>
    <row r="213" spans="1:6" s="41" customFormat="1" ht="13.8" x14ac:dyDescent="0.3">
      <c r="A213" s="47"/>
      <c r="B213" s="47"/>
      <c r="C213" s="48"/>
      <c r="D213" s="49"/>
      <c r="E213" s="49"/>
      <c r="F213" s="49"/>
    </row>
    <row r="214" spans="1:6" s="41" customFormat="1" ht="13.8" x14ac:dyDescent="0.3">
      <c r="A214" s="47"/>
      <c r="B214" s="47"/>
      <c r="C214" s="48"/>
      <c r="D214" s="49"/>
      <c r="E214" s="49"/>
      <c r="F214" s="49"/>
    </row>
    <row r="215" spans="1:6" s="41" customFormat="1" ht="13.8" x14ac:dyDescent="0.3">
      <c r="A215" s="47"/>
      <c r="B215" s="47"/>
      <c r="C215" s="48"/>
      <c r="D215" s="49"/>
      <c r="E215" s="49"/>
      <c r="F215" s="49"/>
    </row>
    <row r="216" spans="1:6" s="41" customFormat="1" ht="13.8" x14ac:dyDescent="0.3">
      <c r="A216" s="47"/>
      <c r="B216" s="47"/>
      <c r="C216" s="48"/>
      <c r="D216" s="49"/>
      <c r="E216" s="49"/>
      <c r="F216" s="49"/>
    </row>
    <row r="217" spans="1:6" s="41" customFormat="1" ht="13.8" x14ac:dyDescent="0.3">
      <c r="A217" s="47"/>
      <c r="B217" s="47"/>
      <c r="C217" s="48"/>
      <c r="D217" s="49"/>
      <c r="E217" s="49"/>
      <c r="F217" s="49"/>
    </row>
    <row r="218" spans="1:6" s="41" customFormat="1" ht="13.8" x14ac:dyDescent="0.3">
      <c r="A218" s="47"/>
      <c r="B218" s="47"/>
      <c r="C218" s="48"/>
      <c r="D218" s="49"/>
      <c r="E218" s="49"/>
      <c r="F218" s="49"/>
    </row>
    <row r="219" spans="1:6" s="41" customFormat="1" ht="13.8" x14ac:dyDescent="0.3">
      <c r="A219" s="47"/>
      <c r="B219" s="47"/>
      <c r="C219" s="48"/>
      <c r="D219" s="49"/>
      <c r="E219" s="49"/>
      <c r="F219" s="49"/>
    </row>
    <row r="220" spans="1:6" s="41" customFormat="1" ht="13.8" x14ac:dyDescent="0.3">
      <c r="A220" s="47"/>
      <c r="B220" s="47"/>
      <c r="C220" s="48"/>
      <c r="D220" s="49"/>
      <c r="E220" s="49"/>
      <c r="F220" s="49"/>
    </row>
    <row r="221" spans="1:6" s="41" customFormat="1" ht="13.8" x14ac:dyDescent="0.3">
      <c r="A221" s="47"/>
      <c r="B221" s="47"/>
      <c r="C221" s="48"/>
      <c r="D221" s="49"/>
      <c r="E221" s="49"/>
      <c r="F221" s="49"/>
    </row>
    <row r="222" spans="1:6" s="41" customFormat="1" ht="13.8" x14ac:dyDescent="0.3">
      <c r="A222" s="47"/>
      <c r="B222" s="47"/>
      <c r="C222" s="48"/>
      <c r="D222" s="49"/>
      <c r="E222" s="49"/>
      <c r="F222" s="49"/>
    </row>
    <row r="223" spans="1:6" s="41" customFormat="1" ht="13.8" x14ac:dyDescent="0.3">
      <c r="A223" s="47"/>
      <c r="B223" s="47"/>
      <c r="C223" s="48"/>
      <c r="D223" s="49"/>
      <c r="E223" s="49"/>
      <c r="F223" s="49"/>
    </row>
    <row r="224" spans="1:6" s="41" customFormat="1" ht="13.8" x14ac:dyDescent="0.3">
      <c r="A224" s="47"/>
      <c r="B224" s="47"/>
      <c r="C224" s="48"/>
      <c r="D224" s="49"/>
      <c r="E224" s="49"/>
      <c r="F224" s="49"/>
    </row>
    <row r="225" spans="1:6" s="41" customFormat="1" ht="13.8" x14ac:dyDescent="0.3">
      <c r="A225" s="47"/>
      <c r="B225" s="47"/>
      <c r="C225" s="48"/>
      <c r="D225" s="49"/>
      <c r="E225" s="49"/>
      <c r="F225" s="49"/>
    </row>
    <row r="226" spans="1:6" s="41" customFormat="1" ht="13.8" x14ac:dyDescent="0.3">
      <c r="A226" s="47"/>
      <c r="B226" s="47"/>
      <c r="C226" s="48"/>
      <c r="D226" s="49"/>
      <c r="E226" s="49"/>
      <c r="F226" s="49"/>
    </row>
    <row r="227" spans="1:6" s="41" customFormat="1" ht="13.8" x14ac:dyDescent="0.3">
      <c r="A227" s="47"/>
      <c r="B227" s="47"/>
      <c r="C227" s="48"/>
      <c r="D227" s="49"/>
      <c r="E227" s="49"/>
      <c r="F227" s="49"/>
    </row>
    <row r="228" spans="1:6" s="41" customFormat="1" ht="13.8" x14ac:dyDescent="0.3">
      <c r="A228" s="47"/>
      <c r="B228" s="47"/>
      <c r="C228" s="48"/>
      <c r="D228" s="49"/>
      <c r="E228" s="49"/>
      <c r="F228" s="49"/>
    </row>
    <row r="229" spans="1:6" s="41" customFormat="1" ht="13.8" x14ac:dyDescent="0.3">
      <c r="A229" s="47"/>
      <c r="B229" s="47"/>
      <c r="C229" s="48"/>
      <c r="D229" s="49"/>
      <c r="E229" s="49"/>
      <c r="F229" s="49"/>
    </row>
    <row r="230" spans="1:6" s="41" customFormat="1" ht="13.8" x14ac:dyDescent="0.3">
      <c r="A230" s="47"/>
      <c r="B230" s="47"/>
      <c r="C230" s="48"/>
      <c r="D230" s="49"/>
      <c r="E230" s="49"/>
      <c r="F230" s="49"/>
    </row>
    <row r="231" spans="1:6" s="41" customFormat="1" ht="13.8" x14ac:dyDescent="0.3">
      <c r="A231" s="47"/>
      <c r="B231" s="47"/>
      <c r="C231" s="48"/>
      <c r="D231" s="49"/>
      <c r="E231" s="49"/>
      <c r="F231" s="49"/>
    </row>
    <row r="232" spans="1:6" s="41" customFormat="1" ht="13.8" x14ac:dyDescent="0.3">
      <c r="A232" s="47"/>
      <c r="B232" s="47"/>
      <c r="C232" s="48"/>
      <c r="D232" s="49"/>
      <c r="E232" s="49"/>
      <c r="F232" s="49"/>
    </row>
    <row r="233" spans="1:6" s="41" customFormat="1" ht="13.8" x14ac:dyDescent="0.3">
      <c r="A233" s="47"/>
      <c r="B233" s="47"/>
      <c r="C233" s="48"/>
      <c r="D233" s="49"/>
      <c r="E233" s="49"/>
      <c r="F233" s="49"/>
    </row>
    <row r="234" spans="1:6" s="41" customFormat="1" ht="13.8" x14ac:dyDescent="0.3">
      <c r="A234" s="47"/>
      <c r="B234" s="47"/>
      <c r="C234" s="48"/>
      <c r="D234" s="49"/>
      <c r="E234" s="49"/>
      <c r="F234" s="49"/>
    </row>
    <row r="235" spans="1:6" s="41" customFormat="1" ht="13.8" x14ac:dyDescent="0.3">
      <c r="A235" s="47"/>
      <c r="B235" s="47"/>
      <c r="C235" s="48"/>
      <c r="D235" s="49"/>
      <c r="E235" s="49"/>
      <c r="F235" s="49"/>
    </row>
    <row r="236" spans="1:6" s="41" customFormat="1" ht="13.8" x14ac:dyDescent="0.3">
      <c r="A236" s="47"/>
      <c r="B236" s="47"/>
      <c r="C236" s="48"/>
      <c r="D236" s="49"/>
      <c r="E236" s="49"/>
      <c r="F236" s="49"/>
    </row>
    <row r="237" spans="1:6" s="41" customFormat="1" ht="13.8" x14ac:dyDescent="0.3">
      <c r="A237" s="47"/>
      <c r="B237" s="47"/>
      <c r="C237" s="48"/>
      <c r="D237" s="49"/>
      <c r="E237" s="49"/>
      <c r="F237" s="49"/>
    </row>
    <row r="238" spans="1:6" s="41" customFormat="1" ht="13.8" x14ac:dyDescent="0.3">
      <c r="A238" s="47"/>
      <c r="B238" s="47"/>
      <c r="C238" s="48"/>
      <c r="D238" s="49"/>
      <c r="E238" s="49"/>
      <c r="F238" s="49"/>
    </row>
    <row r="239" spans="1:6" s="41" customFormat="1" ht="13.8" x14ac:dyDescent="0.3">
      <c r="A239" s="47"/>
      <c r="B239" s="47"/>
      <c r="C239" s="48"/>
      <c r="D239" s="49"/>
      <c r="E239" s="49"/>
      <c r="F239" s="49"/>
    </row>
    <row r="240" spans="1:6" s="41" customFormat="1" ht="13.8" x14ac:dyDescent="0.3">
      <c r="A240" s="47"/>
      <c r="B240" s="47"/>
      <c r="C240" s="48"/>
      <c r="D240" s="49"/>
      <c r="E240" s="49"/>
      <c r="F240" s="49"/>
    </row>
    <row r="241" spans="1:6" s="41" customFormat="1" ht="13.8" x14ac:dyDescent="0.3">
      <c r="A241" s="47"/>
      <c r="B241" s="47"/>
      <c r="C241" s="48"/>
      <c r="D241" s="49"/>
      <c r="E241" s="49"/>
      <c r="F241" s="49"/>
    </row>
    <row r="242" spans="1:6" s="41" customFormat="1" ht="13.8" x14ac:dyDescent="0.3">
      <c r="A242" s="47"/>
      <c r="B242" s="47"/>
      <c r="C242" s="48"/>
      <c r="D242" s="49"/>
      <c r="E242" s="49"/>
      <c r="F242" s="49"/>
    </row>
    <row r="243" spans="1:6" s="41" customFormat="1" ht="13.8" x14ac:dyDescent="0.3">
      <c r="A243" s="47"/>
      <c r="B243" s="47"/>
      <c r="C243" s="48"/>
      <c r="D243" s="49"/>
      <c r="E243" s="49"/>
      <c r="F243" s="49"/>
    </row>
    <row r="244" spans="1:6" s="41" customFormat="1" ht="13.8" x14ac:dyDescent="0.3">
      <c r="A244" s="47"/>
      <c r="B244" s="47"/>
      <c r="C244" s="48"/>
      <c r="D244" s="49"/>
      <c r="E244" s="49"/>
      <c r="F244" s="49"/>
    </row>
    <row r="245" spans="1:6" s="41" customFormat="1" ht="13.8" x14ac:dyDescent="0.3">
      <c r="A245" s="47"/>
      <c r="B245" s="47"/>
      <c r="C245" s="48"/>
      <c r="D245" s="49"/>
      <c r="E245" s="49"/>
      <c r="F245" s="49"/>
    </row>
    <row r="246" spans="1:6" s="41" customFormat="1" ht="13.8" x14ac:dyDescent="0.3">
      <c r="A246" s="47"/>
      <c r="B246" s="47"/>
      <c r="C246" s="48"/>
      <c r="D246" s="49"/>
      <c r="E246" s="49"/>
      <c r="F246" s="49"/>
    </row>
    <row r="247" spans="1:6" s="41" customFormat="1" ht="13.8" x14ac:dyDescent="0.3">
      <c r="A247" s="47"/>
      <c r="B247" s="47"/>
      <c r="C247" s="48"/>
      <c r="D247" s="49"/>
      <c r="E247" s="49"/>
      <c r="F247" s="49"/>
    </row>
    <row r="248" spans="1:6" s="41" customFormat="1" ht="13.8" x14ac:dyDescent="0.3">
      <c r="A248" s="47"/>
      <c r="B248" s="47"/>
      <c r="C248" s="48"/>
      <c r="D248" s="49"/>
      <c r="E248" s="49"/>
      <c r="F248" s="49"/>
    </row>
    <row r="249" spans="1:6" s="41" customFormat="1" ht="13.8" x14ac:dyDescent="0.3">
      <c r="A249" s="47"/>
      <c r="B249" s="47"/>
      <c r="C249" s="48"/>
      <c r="D249" s="49"/>
      <c r="E249" s="49"/>
      <c r="F249" s="49"/>
    </row>
    <row r="250" spans="1:6" s="41" customFormat="1" ht="13.8" x14ac:dyDescent="0.3">
      <c r="A250" s="47"/>
      <c r="B250" s="47"/>
      <c r="C250" s="48"/>
      <c r="D250" s="49"/>
      <c r="E250" s="49"/>
      <c r="F250" s="49"/>
    </row>
    <row r="251" spans="1:6" s="41" customFormat="1" ht="13.8" x14ac:dyDescent="0.3">
      <c r="A251" s="47"/>
      <c r="B251" s="47"/>
      <c r="C251" s="48"/>
      <c r="D251" s="49"/>
      <c r="E251" s="49"/>
      <c r="F251" s="49"/>
    </row>
    <row r="252" spans="1:6" s="41" customFormat="1" ht="13.8" x14ac:dyDescent="0.3">
      <c r="A252" s="47"/>
      <c r="B252" s="47"/>
      <c r="C252" s="48"/>
      <c r="D252" s="49"/>
      <c r="E252" s="49"/>
      <c r="F252" s="49"/>
    </row>
    <row r="253" spans="1:6" s="41" customFormat="1" ht="13.8" x14ac:dyDescent="0.3">
      <c r="A253" s="47"/>
      <c r="B253" s="47"/>
      <c r="C253" s="48"/>
      <c r="D253" s="49"/>
      <c r="E253" s="49"/>
      <c r="F253" s="49"/>
    </row>
    <row r="254" spans="1:6" s="41" customFormat="1" ht="13.8" x14ac:dyDescent="0.3">
      <c r="A254" s="47"/>
      <c r="B254" s="47"/>
      <c r="C254" s="48"/>
      <c r="D254" s="49"/>
      <c r="E254" s="49"/>
      <c r="F254" s="49"/>
    </row>
    <row r="255" spans="1:6" s="41" customFormat="1" ht="13.8" x14ac:dyDescent="0.3">
      <c r="A255" s="47"/>
      <c r="B255" s="47"/>
      <c r="C255" s="48"/>
      <c r="D255" s="49"/>
      <c r="E255" s="49"/>
      <c r="F255" s="49"/>
    </row>
    <row r="256" spans="1:6" s="41" customFormat="1" ht="13.8" x14ac:dyDescent="0.3">
      <c r="A256" s="47"/>
      <c r="B256" s="47"/>
      <c r="C256" s="48"/>
      <c r="D256" s="49"/>
      <c r="E256" s="49"/>
      <c r="F256" s="49"/>
    </row>
    <row r="257" spans="1:6" s="41" customFormat="1" ht="13.8" x14ac:dyDescent="0.3">
      <c r="A257" s="47"/>
      <c r="B257" s="47"/>
      <c r="C257" s="48"/>
      <c r="D257" s="49"/>
      <c r="E257" s="49"/>
      <c r="F257" s="49"/>
    </row>
    <row r="258" spans="1:6" s="41" customFormat="1" ht="13.8" x14ac:dyDescent="0.3">
      <c r="A258" s="47"/>
      <c r="B258" s="47"/>
      <c r="C258" s="48"/>
      <c r="D258" s="49"/>
      <c r="E258" s="49"/>
      <c r="F258" s="49"/>
    </row>
    <row r="259" spans="1:6" s="41" customFormat="1" ht="13.8" x14ac:dyDescent="0.3">
      <c r="A259" s="47"/>
      <c r="B259" s="47"/>
      <c r="C259" s="48"/>
      <c r="D259" s="49"/>
      <c r="E259" s="49"/>
      <c r="F259" s="49"/>
    </row>
    <row r="260" spans="1:6" s="41" customFormat="1" ht="13.8" x14ac:dyDescent="0.3">
      <c r="A260" s="47"/>
      <c r="B260" s="47"/>
      <c r="C260" s="48"/>
      <c r="D260" s="49"/>
      <c r="E260" s="49"/>
      <c r="F260" s="49"/>
    </row>
    <row r="261" spans="1:6" s="41" customFormat="1" ht="13.8" x14ac:dyDescent="0.3">
      <c r="A261" s="47"/>
      <c r="B261" s="47"/>
      <c r="C261" s="48"/>
      <c r="D261" s="49"/>
      <c r="E261" s="49"/>
      <c r="F261" s="49"/>
    </row>
    <row r="262" spans="1:6" s="41" customFormat="1" ht="13.8" x14ac:dyDescent="0.3">
      <c r="A262" s="47"/>
      <c r="B262" s="47"/>
      <c r="C262" s="48"/>
      <c r="D262" s="49"/>
      <c r="E262" s="49"/>
      <c r="F262" s="49"/>
    </row>
    <row r="263" spans="1:6" s="41" customFormat="1" ht="13.8" x14ac:dyDescent="0.3">
      <c r="A263" s="47"/>
      <c r="B263" s="47"/>
      <c r="C263" s="48"/>
      <c r="D263" s="49"/>
      <c r="E263" s="49"/>
      <c r="F263" s="49"/>
    </row>
    <row r="264" spans="1:6" s="41" customFormat="1" ht="13.8" x14ac:dyDescent="0.3">
      <c r="A264" s="47"/>
      <c r="B264" s="47"/>
      <c r="C264" s="48"/>
      <c r="D264" s="49"/>
      <c r="E264" s="49"/>
      <c r="F264" s="49"/>
    </row>
    <row r="265" spans="1:6" s="41" customFormat="1" ht="13.8" x14ac:dyDescent="0.3">
      <c r="A265" s="47"/>
      <c r="B265" s="47"/>
      <c r="C265" s="48"/>
      <c r="D265" s="49"/>
      <c r="E265" s="49"/>
      <c r="F265" s="49"/>
    </row>
    <row r="266" spans="1:6" s="41" customFormat="1" ht="13.8" x14ac:dyDescent="0.3">
      <c r="A266" s="47"/>
      <c r="B266" s="47"/>
      <c r="C266" s="48"/>
      <c r="D266" s="49"/>
      <c r="E266" s="49"/>
      <c r="F266" s="49"/>
    </row>
    <row r="267" spans="1:6" s="41" customFormat="1" ht="13.8" x14ac:dyDescent="0.3">
      <c r="A267" s="47"/>
      <c r="B267" s="47"/>
      <c r="C267" s="48"/>
      <c r="D267" s="49"/>
      <c r="E267" s="49"/>
      <c r="F267" s="49"/>
    </row>
    <row r="268" spans="1:6" s="41" customFormat="1" ht="13.8" x14ac:dyDescent="0.3">
      <c r="A268" s="47"/>
      <c r="B268" s="47"/>
      <c r="C268" s="48"/>
      <c r="D268" s="49"/>
      <c r="E268" s="49"/>
      <c r="F268" s="49"/>
    </row>
    <row r="269" spans="1:6" s="41" customFormat="1" ht="13.8" x14ac:dyDescent="0.3">
      <c r="A269" s="47"/>
      <c r="B269" s="47"/>
      <c r="C269" s="48"/>
      <c r="D269" s="49"/>
      <c r="E269" s="49"/>
      <c r="F269" s="49"/>
    </row>
    <row r="270" spans="1:6" s="41" customFormat="1" ht="13.8" x14ac:dyDescent="0.3">
      <c r="A270" s="47"/>
      <c r="B270" s="47"/>
      <c r="C270" s="48"/>
      <c r="D270" s="49"/>
      <c r="E270" s="49"/>
      <c r="F270" s="49"/>
    </row>
    <row r="271" spans="1:6" s="41" customFormat="1" ht="13.8" x14ac:dyDescent="0.3">
      <c r="A271" s="47"/>
      <c r="B271" s="47"/>
      <c r="C271" s="48"/>
      <c r="D271" s="49"/>
      <c r="E271" s="49"/>
      <c r="F271" s="49"/>
    </row>
    <row r="272" spans="1:6" s="41" customFormat="1" ht="13.8" x14ac:dyDescent="0.3">
      <c r="A272" s="47"/>
      <c r="B272" s="47"/>
      <c r="C272" s="48"/>
      <c r="D272" s="49"/>
      <c r="E272" s="49"/>
      <c r="F272" s="49"/>
    </row>
    <row r="273" spans="1:6" s="41" customFormat="1" ht="13.8" x14ac:dyDescent="0.3">
      <c r="A273" s="47"/>
      <c r="B273" s="47"/>
      <c r="C273" s="48"/>
      <c r="D273" s="49"/>
      <c r="E273" s="49"/>
      <c r="F273" s="49"/>
    </row>
    <row r="274" spans="1:6" s="41" customFormat="1" ht="13.8" x14ac:dyDescent="0.3">
      <c r="A274" s="47"/>
      <c r="B274" s="47"/>
      <c r="C274" s="48"/>
      <c r="D274" s="49"/>
      <c r="E274" s="49"/>
      <c r="F274" s="49"/>
    </row>
    <row r="275" spans="1:6" s="41" customFormat="1" ht="13.8" x14ac:dyDescent="0.3">
      <c r="A275" s="47"/>
      <c r="B275" s="47"/>
      <c r="C275" s="48"/>
      <c r="D275" s="49"/>
      <c r="E275" s="49"/>
      <c r="F275" s="49"/>
    </row>
    <row r="276" spans="1:6" s="41" customFormat="1" ht="13.8" x14ac:dyDescent="0.3">
      <c r="A276" s="47"/>
      <c r="B276" s="47"/>
      <c r="C276" s="48"/>
      <c r="D276" s="49"/>
      <c r="E276" s="49"/>
      <c r="F276" s="49"/>
    </row>
    <row r="277" spans="1:6" s="41" customFormat="1" ht="13.8" x14ac:dyDescent="0.3">
      <c r="A277" s="47"/>
      <c r="B277" s="47"/>
      <c r="C277" s="48"/>
      <c r="D277" s="49"/>
      <c r="E277" s="49"/>
      <c r="F277" s="49"/>
    </row>
    <row r="278" spans="1:6" s="41" customFormat="1" ht="13.8" x14ac:dyDescent="0.3">
      <c r="A278" s="47"/>
      <c r="B278" s="47"/>
      <c r="C278" s="48"/>
      <c r="D278" s="49"/>
      <c r="E278" s="49"/>
      <c r="F278" s="49"/>
    </row>
    <row r="279" spans="1:6" s="41" customFormat="1" ht="13.8" x14ac:dyDescent="0.3">
      <c r="A279" s="47"/>
      <c r="B279" s="47"/>
      <c r="C279" s="48"/>
      <c r="D279" s="49"/>
      <c r="E279" s="49"/>
      <c r="F279" s="49"/>
    </row>
    <row r="280" spans="1:6" s="41" customFormat="1" ht="13.8" x14ac:dyDescent="0.3">
      <c r="A280" s="47"/>
      <c r="B280" s="47"/>
      <c r="C280" s="48"/>
      <c r="D280" s="49"/>
      <c r="E280" s="49"/>
      <c r="F280" s="49"/>
    </row>
    <row r="281" spans="1:6" s="41" customFormat="1" ht="13.8" x14ac:dyDescent="0.3">
      <c r="A281" s="47"/>
      <c r="B281" s="47"/>
      <c r="C281" s="48"/>
      <c r="D281" s="49"/>
      <c r="E281" s="49"/>
      <c r="F281" s="49"/>
    </row>
    <row r="282" spans="1:6" s="41" customFormat="1" ht="13.8" x14ac:dyDescent="0.3">
      <c r="A282" s="47"/>
      <c r="B282" s="47"/>
      <c r="C282" s="48"/>
      <c r="D282" s="49"/>
      <c r="E282" s="49"/>
      <c r="F282" s="49"/>
    </row>
    <row r="283" spans="1:6" s="41" customFormat="1" ht="13.8" x14ac:dyDescent="0.3">
      <c r="A283" s="47"/>
      <c r="B283" s="47"/>
      <c r="C283" s="48"/>
      <c r="D283" s="49"/>
      <c r="E283" s="49"/>
      <c r="F283" s="49"/>
    </row>
    <row r="284" spans="1:6" s="41" customFormat="1" ht="13.8" x14ac:dyDescent="0.3">
      <c r="A284" s="47"/>
      <c r="B284" s="47"/>
      <c r="C284" s="48"/>
      <c r="D284" s="49"/>
      <c r="E284" s="49"/>
      <c r="F284" s="49"/>
    </row>
    <row r="285" spans="1:6" s="41" customFormat="1" ht="13.8" x14ac:dyDescent="0.3">
      <c r="A285" s="47"/>
      <c r="B285" s="47"/>
      <c r="C285" s="48"/>
      <c r="D285" s="49"/>
      <c r="E285" s="49"/>
      <c r="F285" s="49"/>
    </row>
    <row r="286" spans="1:6" s="41" customFormat="1" ht="13.8" x14ac:dyDescent="0.3">
      <c r="A286" s="47"/>
      <c r="B286" s="47"/>
      <c r="C286" s="48"/>
      <c r="D286" s="49"/>
      <c r="E286" s="49"/>
      <c r="F286" s="49"/>
    </row>
    <row r="287" spans="1:6" s="41" customFormat="1" ht="13.8" x14ac:dyDescent="0.3">
      <c r="A287" s="47"/>
      <c r="B287" s="47"/>
      <c r="C287" s="48"/>
      <c r="D287" s="49"/>
      <c r="E287" s="49"/>
      <c r="F287" s="49"/>
    </row>
    <row r="288" spans="1:6" s="41" customFormat="1" ht="13.8" x14ac:dyDescent="0.3">
      <c r="A288" s="47"/>
      <c r="B288" s="47"/>
      <c r="C288" s="48"/>
      <c r="D288" s="49"/>
      <c r="E288" s="49"/>
      <c r="F288" s="49"/>
    </row>
    <row r="289" spans="1:6" s="41" customFormat="1" ht="13.8" x14ac:dyDescent="0.3">
      <c r="A289" s="47"/>
      <c r="B289" s="47"/>
      <c r="C289" s="48"/>
      <c r="D289" s="49"/>
      <c r="E289" s="49"/>
      <c r="F289" s="49"/>
    </row>
    <row r="290" spans="1:6" s="41" customFormat="1" ht="13.8" x14ac:dyDescent="0.3">
      <c r="A290" s="47"/>
      <c r="B290" s="47"/>
      <c r="C290" s="48"/>
      <c r="D290" s="49"/>
      <c r="E290" s="49"/>
      <c r="F290" s="49"/>
    </row>
    <row r="291" spans="1:6" s="41" customFormat="1" ht="13.8" x14ac:dyDescent="0.3">
      <c r="A291" s="47"/>
      <c r="B291" s="47"/>
      <c r="C291" s="48"/>
      <c r="D291" s="49"/>
      <c r="E291" s="49"/>
      <c r="F291" s="49"/>
    </row>
    <row r="292" spans="1:6" s="41" customFormat="1" ht="13.8" x14ac:dyDescent="0.3">
      <c r="A292" s="47"/>
      <c r="B292" s="47"/>
      <c r="C292" s="48"/>
      <c r="D292" s="49"/>
      <c r="E292" s="49"/>
      <c r="F292" s="49"/>
    </row>
    <row r="293" spans="1:6" s="41" customFormat="1" ht="13.8" x14ac:dyDescent="0.3">
      <c r="A293" s="47"/>
      <c r="B293" s="47"/>
      <c r="C293" s="48"/>
      <c r="D293" s="49"/>
      <c r="E293" s="49"/>
      <c r="F293" s="49"/>
    </row>
    <row r="294" spans="1:6" s="41" customFormat="1" ht="13.8" x14ac:dyDescent="0.3">
      <c r="A294" s="47"/>
      <c r="B294" s="47"/>
      <c r="C294" s="48"/>
      <c r="D294" s="49"/>
      <c r="E294" s="49"/>
      <c r="F294" s="49"/>
    </row>
    <row r="295" spans="1:6" s="41" customFormat="1" ht="13.8" x14ac:dyDescent="0.3">
      <c r="A295" s="47"/>
      <c r="B295" s="47"/>
      <c r="C295" s="48"/>
      <c r="D295" s="18"/>
      <c r="E295" s="49"/>
      <c r="F295" s="49"/>
    </row>
    <row r="296" spans="1:6" x14ac:dyDescent="0.25">
      <c r="A296" s="16"/>
      <c r="B296" s="16"/>
    </row>
    <row r="297" spans="1:6" x14ac:dyDescent="0.25">
      <c r="A297" s="16"/>
      <c r="B297" s="16"/>
    </row>
    <row r="298" spans="1:6" x14ac:dyDescent="0.25">
      <c r="A298" s="16"/>
      <c r="B298" s="16"/>
    </row>
    <row r="299" spans="1:6" x14ac:dyDescent="0.25">
      <c r="A299" s="16"/>
      <c r="B299" s="16"/>
    </row>
    <row r="300" spans="1:6" x14ac:dyDescent="0.25">
      <c r="A300" s="16"/>
      <c r="B300" s="16"/>
    </row>
    <row r="301" spans="1:6" x14ac:dyDescent="0.25">
      <c r="A301" s="16"/>
      <c r="B301" s="16"/>
    </row>
    <row r="302" spans="1:6" x14ac:dyDescent="0.25">
      <c r="A302" s="16"/>
      <c r="B302" s="16"/>
    </row>
    <row r="303" spans="1:6" x14ac:dyDescent="0.25">
      <c r="A303" s="16"/>
      <c r="B303" s="16"/>
    </row>
    <row r="304" spans="1:6" x14ac:dyDescent="0.25">
      <c r="A304" s="16"/>
      <c r="B304" s="16"/>
    </row>
    <row r="305" spans="1:2" x14ac:dyDescent="0.25">
      <c r="A305" s="16"/>
      <c r="B305" s="16"/>
    </row>
    <row r="306" spans="1:2" x14ac:dyDescent="0.25">
      <c r="A306" s="16"/>
      <c r="B306" s="16"/>
    </row>
    <row r="307" spans="1:2" x14ac:dyDescent="0.25">
      <c r="A307" s="16"/>
      <c r="B307" s="16"/>
    </row>
    <row r="308" spans="1:2" x14ac:dyDescent="0.25">
      <c r="A308" s="16"/>
      <c r="B308" s="16"/>
    </row>
    <row r="309" spans="1:2" x14ac:dyDescent="0.25">
      <c r="A309" s="16"/>
      <c r="B309" s="16"/>
    </row>
    <row r="310" spans="1:2" x14ac:dyDescent="0.25">
      <c r="A310" s="16"/>
      <c r="B310" s="16"/>
    </row>
    <row r="311" spans="1:2" x14ac:dyDescent="0.25">
      <c r="A311" s="16"/>
      <c r="B311" s="16"/>
    </row>
    <row r="312" spans="1:2" x14ac:dyDescent="0.25">
      <c r="A312" s="16"/>
      <c r="B312" s="16"/>
    </row>
    <row r="313" spans="1:2" x14ac:dyDescent="0.25">
      <c r="A313" s="16"/>
      <c r="B313" s="16"/>
    </row>
    <row r="314" spans="1:2" x14ac:dyDescent="0.25">
      <c r="A314" s="16"/>
      <c r="B314" s="16"/>
    </row>
    <row r="315" spans="1:2" x14ac:dyDescent="0.25">
      <c r="A315" s="16"/>
      <c r="B315" s="16"/>
    </row>
    <row r="316" spans="1:2" x14ac:dyDescent="0.25">
      <c r="A316" s="16"/>
      <c r="B316" s="16"/>
    </row>
    <row r="317" spans="1:2" x14ac:dyDescent="0.25">
      <c r="A317" s="16"/>
      <c r="B317" s="16"/>
    </row>
    <row r="318" spans="1:2" x14ac:dyDescent="0.25">
      <c r="A318" s="16"/>
      <c r="B318" s="16"/>
    </row>
    <row r="319" spans="1:2" x14ac:dyDescent="0.25">
      <c r="A319" s="16"/>
      <c r="B319" s="16"/>
    </row>
    <row r="320" spans="1:2" x14ac:dyDescent="0.25">
      <c r="A320" s="16"/>
      <c r="B320" s="16"/>
    </row>
    <row r="321" spans="1:2" x14ac:dyDescent="0.25">
      <c r="A321" s="16"/>
      <c r="B321" s="16"/>
    </row>
    <row r="322" spans="1:2" x14ac:dyDescent="0.25">
      <c r="A322" s="16"/>
      <c r="B322" s="16"/>
    </row>
    <row r="323" spans="1:2" x14ac:dyDescent="0.25">
      <c r="A323" s="16"/>
      <c r="B323" s="16"/>
    </row>
    <row r="324" spans="1:2" x14ac:dyDescent="0.25">
      <c r="A324" s="16"/>
      <c r="B324" s="16"/>
    </row>
    <row r="325" spans="1:2" x14ac:dyDescent="0.25">
      <c r="A325" s="16"/>
      <c r="B325" s="16"/>
    </row>
    <row r="326" spans="1:2" x14ac:dyDescent="0.25">
      <c r="A326" s="16"/>
      <c r="B326" s="16"/>
    </row>
    <row r="327" spans="1:2" x14ac:dyDescent="0.25">
      <c r="A327" s="16"/>
      <c r="B327" s="16"/>
    </row>
    <row r="328" spans="1:2" x14ac:dyDescent="0.25">
      <c r="A328" s="16"/>
      <c r="B328" s="16"/>
    </row>
    <row r="329" spans="1:2" x14ac:dyDescent="0.25">
      <c r="A329" s="16"/>
      <c r="B329" s="16"/>
    </row>
    <row r="330" spans="1:2" x14ac:dyDescent="0.25">
      <c r="A330" s="16"/>
      <c r="B330" s="16"/>
    </row>
    <row r="331" spans="1:2" x14ac:dyDescent="0.25">
      <c r="A331" s="16"/>
      <c r="B331" s="16"/>
    </row>
    <row r="332" spans="1:2" x14ac:dyDescent="0.25">
      <c r="A332" s="16"/>
      <c r="B332" s="16"/>
    </row>
    <row r="333" spans="1:2" x14ac:dyDescent="0.25">
      <c r="A333" s="16"/>
      <c r="B333" s="16"/>
    </row>
    <row r="334" spans="1:2" x14ac:dyDescent="0.25">
      <c r="A334" s="16"/>
      <c r="B334" s="16"/>
    </row>
    <row r="335" spans="1:2" x14ac:dyDescent="0.25">
      <c r="A335" s="16"/>
      <c r="B335" s="16"/>
    </row>
    <row r="336" spans="1:2" x14ac:dyDescent="0.25">
      <c r="A336" s="16"/>
      <c r="B336" s="16"/>
    </row>
    <row r="337" spans="1:2" x14ac:dyDescent="0.25">
      <c r="A337" s="16"/>
      <c r="B337" s="16"/>
    </row>
    <row r="338" spans="1:2" x14ac:dyDescent="0.25">
      <c r="A338" s="16"/>
      <c r="B338" s="16"/>
    </row>
    <row r="339" spans="1:2" x14ac:dyDescent="0.25">
      <c r="A339" s="16"/>
      <c r="B339" s="16"/>
    </row>
    <row r="340" spans="1:2" x14ac:dyDescent="0.25">
      <c r="A340" s="16"/>
      <c r="B340" s="16"/>
    </row>
    <row r="341" spans="1:2" x14ac:dyDescent="0.25">
      <c r="A341" s="16"/>
      <c r="B341" s="16"/>
    </row>
    <row r="342" spans="1:2" x14ac:dyDescent="0.25">
      <c r="A342" s="16"/>
      <c r="B342" s="16"/>
    </row>
    <row r="343" spans="1:2" x14ac:dyDescent="0.25">
      <c r="A343" s="16"/>
      <c r="B343" s="16"/>
    </row>
    <row r="344" spans="1:2" x14ac:dyDescent="0.25">
      <c r="A344" s="16"/>
      <c r="B344" s="16"/>
    </row>
    <row r="345" spans="1:2" x14ac:dyDescent="0.25">
      <c r="A345" s="16"/>
      <c r="B345" s="16"/>
    </row>
    <row r="346" spans="1:2" x14ac:dyDescent="0.25">
      <c r="A346" s="16"/>
      <c r="B346" s="16"/>
    </row>
    <row r="347" spans="1:2" x14ac:dyDescent="0.25">
      <c r="A347" s="16"/>
      <c r="B347" s="16"/>
    </row>
    <row r="348" spans="1:2" x14ac:dyDescent="0.25">
      <c r="A348" s="16"/>
      <c r="B348" s="16"/>
    </row>
    <row r="349" spans="1:2" x14ac:dyDescent="0.25">
      <c r="A349" s="16"/>
      <c r="B349" s="16"/>
    </row>
    <row r="350" spans="1:2" x14ac:dyDescent="0.25">
      <c r="A350" s="16"/>
      <c r="B350" s="16"/>
    </row>
    <row r="351" spans="1:2" x14ac:dyDescent="0.25">
      <c r="A351" s="16"/>
      <c r="B351" s="16"/>
    </row>
    <row r="352" spans="1:2" x14ac:dyDescent="0.25">
      <c r="A352" s="16"/>
      <c r="B352" s="16"/>
    </row>
    <row r="353" spans="1:2" x14ac:dyDescent="0.25">
      <c r="A353" s="16"/>
      <c r="B353" s="16"/>
    </row>
    <row r="354" spans="1:2" x14ac:dyDescent="0.25">
      <c r="A354" s="16"/>
      <c r="B354" s="16"/>
    </row>
    <row r="355" spans="1:2" x14ac:dyDescent="0.25">
      <c r="A355" s="16"/>
      <c r="B355" s="16"/>
    </row>
  </sheetData>
  <mergeCells count="8">
    <mergeCell ref="B9:C9"/>
    <mergeCell ref="B10:C10"/>
    <mergeCell ref="B32:C32"/>
    <mergeCell ref="A1:F1"/>
    <mergeCell ref="A2:F2"/>
    <mergeCell ref="B3:C3"/>
    <mergeCell ref="B7:C7"/>
    <mergeCell ref="B8:C8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8"/>
  <sheetViews>
    <sheetView showZeros="0" zoomScale="110" zoomScaleNormal="110" zoomScaleSheetLayoutView="77" workbookViewId="0">
      <selection activeCell="D12" sqref="D12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5.6640625" style="17" customWidth="1"/>
    <col min="4" max="4" width="21.44140625" style="18" customWidth="1"/>
    <col min="5" max="5" width="22.44140625" style="18" customWidth="1"/>
    <col min="6" max="6" width="14.6640625" style="18" customWidth="1"/>
    <col min="7" max="16384" width="8.109375" style="14"/>
  </cols>
  <sheetData>
    <row r="1" spans="1:6" s="1" customFormat="1" ht="25.5" customHeight="1" x14ac:dyDescent="0.25">
      <c r="A1" s="145" t="s">
        <v>336</v>
      </c>
      <c r="B1" s="145"/>
      <c r="C1" s="145"/>
      <c r="D1" s="145"/>
      <c r="E1" s="145"/>
      <c r="F1" s="145"/>
    </row>
    <row r="2" spans="1:6" s="2" customFormat="1" ht="18" customHeight="1" x14ac:dyDescent="0.25">
      <c r="A2" s="151" t="s">
        <v>337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18" x14ac:dyDescent="0.25">
      <c r="A4" s="81"/>
      <c r="B4" s="84" t="s">
        <v>141</v>
      </c>
      <c r="C4" s="85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9"/>
      <c r="B5" s="13"/>
      <c r="C5" s="11"/>
      <c r="D5" s="121"/>
      <c r="E5" s="70"/>
      <c r="F5" s="37">
        <f>+D5*E5</f>
        <v>0</v>
      </c>
    </row>
    <row r="6" spans="1:6" s="38" customFormat="1" ht="12" customHeight="1" x14ac:dyDescent="0.25">
      <c r="A6" s="35">
        <v>1</v>
      </c>
      <c r="B6" s="27" t="s">
        <v>14</v>
      </c>
      <c r="C6" s="43"/>
      <c r="D6" s="37"/>
      <c r="E6" s="45"/>
      <c r="F6" s="37">
        <f t="shared" ref="F6:F20" si="0">+D6*E6</f>
        <v>0</v>
      </c>
    </row>
    <row r="7" spans="1:6" s="38" customFormat="1" ht="12" customHeight="1" x14ac:dyDescent="0.25">
      <c r="A7" s="35"/>
      <c r="B7" s="39"/>
      <c r="C7" s="43"/>
      <c r="D7" s="37"/>
      <c r="E7" s="45"/>
      <c r="F7" s="37">
        <f t="shared" si="0"/>
        <v>0</v>
      </c>
    </row>
    <row r="8" spans="1:6" s="38" customFormat="1" ht="12" customHeight="1" x14ac:dyDescent="0.25">
      <c r="A8" s="35">
        <v>2</v>
      </c>
      <c r="B8" s="27" t="s">
        <v>15</v>
      </c>
      <c r="C8" s="43"/>
      <c r="D8" s="37"/>
      <c r="E8" s="45"/>
      <c r="F8" s="37">
        <f t="shared" si="0"/>
        <v>0</v>
      </c>
    </row>
    <row r="9" spans="1:6" s="38" customFormat="1" ht="12" customHeight="1" x14ac:dyDescent="0.25">
      <c r="A9" s="35" t="s">
        <v>6</v>
      </c>
      <c r="B9" s="39"/>
      <c r="C9" s="43"/>
      <c r="D9" s="37"/>
      <c r="E9" s="45"/>
      <c r="F9" s="37">
        <f t="shared" si="0"/>
        <v>0</v>
      </c>
    </row>
    <row r="10" spans="1:6" s="38" customFormat="1" ht="12" customHeight="1" x14ac:dyDescent="0.25">
      <c r="A10" s="35">
        <v>3</v>
      </c>
      <c r="B10" s="36" t="s">
        <v>16</v>
      </c>
      <c r="C10" s="43"/>
      <c r="D10" s="37"/>
      <c r="E10" s="45"/>
      <c r="F10" s="37">
        <f t="shared" si="0"/>
        <v>0</v>
      </c>
    </row>
    <row r="11" spans="1:6" s="38" customFormat="1" ht="12" customHeight="1" x14ac:dyDescent="0.25">
      <c r="A11" s="35" t="s">
        <v>6</v>
      </c>
      <c r="B11" s="36"/>
      <c r="C11" s="43"/>
      <c r="D11" s="37"/>
      <c r="E11" s="45"/>
      <c r="F11" s="37">
        <f t="shared" si="0"/>
        <v>0</v>
      </c>
    </row>
    <row r="12" spans="1:6" s="38" customFormat="1" ht="12" customHeight="1" x14ac:dyDescent="0.3">
      <c r="A12" s="35">
        <v>4</v>
      </c>
      <c r="B12" s="64" t="s">
        <v>99</v>
      </c>
      <c r="C12" s="43" t="s">
        <v>256</v>
      </c>
      <c r="D12" s="37"/>
      <c r="E12" s="45"/>
      <c r="F12" s="37">
        <f t="shared" si="0"/>
        <v>0</v>
      </c>
    </row>
    <row r="13" spans="1:6" s="38" customFormat="1" ht="12" customHeight="1" x14ac:dyDescent="0.3">
      <c r="A13" s="35" t="s">
        <v>6</v>
      </c>
      <c r="B13" s="65"/>
      <c r="C13" s="43"/>
      <c r="D13" s="37"/>
      <c r="E13" s="45"/>
      <c r="F13" s="37">
        <f t="shared" si="0"/>
        <v>0</v>
      </c>
    </row>
    <row r="14" spans="1:6" s="38" customFormat="1" ht="12" customHeight="1" x14ac:dyDescent="0.3">
      <c r="A14" s="35">
        <v>8</v>
      </c>
      <c r="B14" s="65" t="s">
        <v>17</v>
      </c>
      <c r="C14" s="43"/>
      <c r="D14" s="37"/>
      <c r="E14" s="45"/>
      <c r="F14" s="37">
        <f t="shared" si="0"/>
        <v>0</v>
      </c>
    </row>
    <row r="15" spans="1:6" s="38" customFormat="1" ht="12" customHeight="1" x14ac:dyDescent="0.3">
      <c r="A15" s="35"/>
      <c r="B15" s="66"/>
      <c r="C15" s="43"/>
      <c r="D15" s="37"/>
      <c r="E15" s="45"/>
      <c r="F15" s="37">
        <f t="shared" si="0"/>
        <v>0</v>
      </c>
    </row>
    <row r="16" spans="1:6" s="41" customFormat="1" ht="13.8" x14ac:dyDescent="0.3">
      <c r="A16" s="35">
        <v>9</v>
      </c>
      <c r="B16" s="33" t="s">
        <v>100</v>
      </c>
      <c r="C16" s="43" t="s">
        <v>257</v>
      </c>
      <c r="D16" s="37"/>
      <c r="E16" s="45"/>
      <c r="F16" s="37">
        <f t="shared" si="0"/>
        <v>0</v>
      </c>
    </row>
    <row r="17" spans="1:6" s="41" customFormat="1" ht="13.8" x14ac:dyDescent="0.3">
      <c r="A17" s="35"/>
      <c r="B17" s="33"/>
      <c r="C17" s="62"/>
      <c r="D17" s="37"/>
      <c r="E17" s="45"/>
      <c r="F17" s="37">
        <f t="shared" si="0"/>
        <v>0</v>
      </c>
    </row>
    <row r="18" spans="1:6" s="38" customFormat="1" ht="13.8" x14ac:dyDescent="0.25">
      <c r="A18" s="35">
        <v>10</v>
      </c>
      <c r="B18" s="159" t="s">
        <v>101</v>
      </c>
      <c r="C18" s="160"/>
      <c r="D18" s="37"/>
      <c r="E18" s="45"/>
      <c r="F18" s="37">
        <f t="shared" si="0"/>
        <v>0</v>
      </c>
    </row>
    <row r="19" spans="1:6" s="38" customFormat="1" ht="13.8" x14ac:dyDescent="0.25">
      <c r="A19" s="35"/>
      <c r="B19" s="60"/>
      <c r="C19" s="61"/>
      <c r="D19" s="37"/>
      <c r="E19" s="45"/>
      <c r="F19" s="37">
        <f t="shared" si="0"/>
        <v>0</v>
      </c>
    </row>
    <row r="20" spans="1:6" s="41" customFormat="1" ht="13.8" x14ac:dyDescent="0.3">
      <c r="A20" s="53"/>
      <c r="B20" s="54"/>
      <c r="C20" s="90"/>
      <c r="D20" s="76"/>
      <c r="E20" s="75"/>
      <c r="F20" s="76">
        <f t="shared" si="0"/>
        <v>0</v>
      </c>
    </row>
    <row r="21" spans="1:6" s="41" customFormat="1" ht="13.8" x14ac:dyDescent="0.3">
      <c r="A21" s="47"/>
      <c r="B21" s="47"/>
      <c r="C21" s="48"/>
      <c r="D21" s="49"/>
      <c r="E21" s="49"/>
      <c r="F21" s="49"/>
    </row>
    <row r="22" spans="1:6" s="41" customFormat="1" ht="13.8" x14ac:dyDescent="0.3">
      <c r="A22" s="47"/>
      <c r="B22" s="47"/>
      <c r="C22" s="48"/>
      <c r="D22" s="49"/>
      <c r="E22" s="49"/>
      <c r="F22" s="49"/>
    </row>
    <row r="23" spans="1:6" s="41" customFormat="1" ht="13.8" x14ac:dyDescent="0.3">
      <c r="A23" s="47"/>
      <c r="B23" s="47"/>
      <c r="C23" s="48"/>
      <c r="D23" s="49"/>
      <c r="E23" s="49"/>
      <c r="F23" s="49"/>
    </row>
    <row r="24" spans="1:6" s="41" customFormat="1" ht="13.8" x14ac:dyDescent="0.3">
      <c r="A24" s="47"/>
      <c r="B24" s="47"/>
      <c r="C24" s="48"/>
      <c r="D24" s="49"/>
      <c r="E24" s="49"/>
      <c r="F24" s="49"/>
    </row>
    <row r="25" spans="1:6" s="41" customFormat="1" ht="13.8" x14ac:dyDescent="0.3">
      <c r="A25" s="47"/>
      <c r="B25" s="47"/>
      <c r="C25" s="48"/>
      <c r="D25" s="49"/>
      <c r="E25" s="49"/>
      <c r="F25" s="49"/>
    </row>
    <row r="26" spans="1:6" s="41" customFormat="1" ht="13.8" x14ac:dyDescent="0.3">
      <c r="A26" s="47"/>
      <c r="B26" s="47"/>
      <c r="C26" s="48"/>
      <c r="D26" s="49"/>
      <c r="E26" s="49"/>
      <c r="F26" s="49"/>
    </row>
    <row r="27" spans="1:6" s="41" customFormat="1" ht="13.8" x14ac:dyDescent="0.3">
      <c r="A27" s="47"/>
      <c r="B27" s="47"/>
      <c r="C27" s="48"/>
      <c r="D27" s="49"/>
      <c r="E27" s="49"/>
      <c r="F27" s="49"/>
    </row>
    <row r="28" spans="1:6" s="41" customFormat="1" ht="13.8" x14ac:dyDescent="0.3">
      <c r="A28" s="47"/>
      <c r="B28" s="47"/>
      <c r="C28" s="48"/>
      <c r="D28" s="49"/>
      <c r="E28" s="49"/>
      <c r="F28" s="49"/>
    </row>
    <row r="29" spans="1:6" s="41" customFormat="1" ht="13.8" x14ac:dyDescent="0.3">
      <c r="A29" s="47"/>
      <c r="B29" s="47"/>
      <c r="C29" s="48"/>
      <c r="D29" s="49"/>
      <c r="E29" s="49"/>
      <c r="F29" s="49"/>
    </row>
    <row r="30" spans="1:6" s="41" customFormat="1" ht="13.8" x14ac:dyDescent="0.3">
      <c r="A30" s="47"/>
      <c r="B30" s="47"/>
      <c r="C30" s="48"/>
      <c r="D30" s="49"/>
      <c r="E30" s="49"/>
      <c r="F30" s="49"/>
    </row>
    <row r="31" spans="1:6" s="41" customFormat="1" ht="13.8" x14ac:dyDescent="0.3">
      <c r="A31" s="47"/>
      <c r="B31" s="47"/>
      <c r="C31" s="48"/>
      <c r="D31" s="49"/>
      <c r="E31" s="49"/>
      <c r="F31" s="49"/>
    </row>
    <row r="32" spans="1:6" s="41" customFormat="1" ht="13.8" x14ac:dyDescent="0.3">
      <c r="A32" s="47"/>
      <c r="B32" s="47"/>
      <c r="C32" s="48"/>
      <c r="D32" s="49"/>
      <c r="E32" s="49"/>
      <c r="F32" s="49"/>
    </row>
    <row r="33" spans="1:6" s="41" customFormat="1" ht="13.8" x14ac:dyDescent="0.3">
      <c r="A33" s="47"/>
      <c r="B33" s="47"/>
      <c r="C33" s="48"/>
      <c r="D33" s="49"/>
      <c r="E33" s="49"/>
      <c r="F33" s="49"/>
    </row>
    <row r="34" spans="1:6" s="41" customFormat="1" ht="13.8" x14ac:dyDescent="0.3">
      <c r="A34" s="47"/>
      <c r="B34" s="47"/>
      <c r="C34" s="48"/>
      <c r="D34" s="49"/>
      <c r="E34" s="49"/>
      <c r="F34" s="49"/>
    </row>
    <row r="35" spans="1:6" s="41" customFormat="1" ht="13.8" x14ac:dyDescent="0.3">
      <c r="A35" s="47"/>
      <c r="B35" s="47"/>
      <c r="C35" s="48"/>
      <c r="D35" s="49"/>
      <c r="E35" s="49"/>
      <c r="F35" s="49"/>
    </row>
    <row r="36" spans="1:6" s="41" customFormat="1" ht="13.8" x14ac:dyDescent="0.3">
      <c r="A36" s="47"/>
      <c r="B36" s="47"/>
      <c r="C36" s="48"/>
      <c r="D36" s="49"/>
      <c r="E36" s="49"/>
      <c r="F36" s="49"/>
    </row>
    <row r="37" spans="1:6" s="41" customFormat="1" ht="13.8" x14ac:dyDescent="0.3">
      <c r="A37" s="47"/>
      <c r="B37" s="47"/>
      <c r="C37" s="48"/>
      <c r="D37" s="49"/>
      <c r="E37" s="49"/>
      <c r="F37" s="49"/>
    </row>
    <row r="38" spans="1:6" s="41" customFormat="1" ht="13.8" x14ac:dyDescent="0.3">
      <c r="A38" s="47"/>
      <c r="B38" s="47"/>
      <c r="C38" s="48"/>
      <c r="D38" s="49"/>
      <c r="E38" s="49"/>
      <c r="F38" s="49"/>
    </row>
    <row r="39" spans="1:6" s="41" customFormat="1" ht="13.8" x14ac:dyDescent="0.3">
      <c r="A39" s="47"/>
      <c r="B39" s="47"/>
      <c r="C39" s="48"/>
      <c r="D39" s="49"/>
      <c r="E39" s="49"/>
      <c r="F39" s="49"/>
    </row>
    <row r="40" spans="1:6" s="41" customFormat="1" ht="13.8" x14ac:dyDescent="0.3">
      <c r="A40" s="47"/>
      <c r="B40" s="47"/>
      <c r="C40" s="48"/>
      <c r="D40" s="49"/>
      <c r="E40" s="49"/>
      <c r="F40" s="49"/>
    </row>
    <row r="41" spans="1:6" s="41" customFormat="1" ht="13.8" x14ac:dyDescent="0.3">
      <c r="A41" s="47"/>
      <c r="B41" s="47"/>
      <c r="C41" s="48"/>
      <c r="D41" s="49"/>
      <c r="E41" s="49"/>
      <c r="F41" s="49"/>
    </row>
    <row r="42" spans="1:6" s="41" customFormat="1" ht="13.8" x14ac:dyDescent="0.3">
      <c r="A42" s="47"/>
      <c r="B42" s="47"/>
      <c r="C42" s="48"/>
      <c r="D42" s="49"/>
      <c r="E42" s="49"/>
      <c r="F42" s="49"/>
    </row>
    <row r="43" spans="1:6" s="41" customFormat="1" ht="13.8" x14ac:dyDescent="0.3">
      <c r="A43" s="47"/>
      <c r="B43" s="47"/>
      <c r="C43" s="48"/>
      <c r="D43" s="49"/>
      <c r="E43" s="49"/>
      <c r="F43" s="49"/>
    </row>
    <row r="44" spans="1:6" s="41" customFormat="1" ht="13.8" x14ac:dyDescent="0.3">
      <c r="A44" s="47"/>
      <c r="B44" s="47"/>
      <c r="C44" s="48"/>
      <c r="D44" s="49"/>
      <c r="E44" s="49"/>
      <c r="F44" s="49"/>
    </row>
    <row r="45" spans="1:6" s="41" customFormat="1" ht="13.8" x14ac:dyDescent="0.3">
      <c r="A45" s="47"/>
      <c r="B45" s="47"/>
      <c r="C45" s="48"/>
      <c r="D45" s="49"/>
      <c r="E45" s="49"/>
      <c r="F45" s="49"/>
    </row>
    <row r="46" spans="1:6" s="41" customFormat="1" ht="13.8" x14ac:dyDescent="0.3">
      <c r="A46" s="47"/>
      <c r="B46" s="47"/>
      <c r="C46" s="48"/>
      <c r="D46" s="49"/>
      <c r="E46" s="49"/>
      <c r="F46" s="49"/>
    </row>
    <row r="47" spans="1:6" s="41" customFormat="1" ht="13.8" x14ac:dyDescent="0.3">
      <c r="A47" s="47"/>
      <c r="B47" s="47"/>
      <c r="C47" s="48"/>
      <c r="D47" s="49"/>
      <c r="E47" s="49"/>
      <c r="F47" s="49"/>
    </row>
    <row r="48" spans="1:6" s="41" customFormat="1" ht="13.8" x14ac:dyDescent="0.3">
      <c r="A48" s="47"/>
      <c r="B48" s="47"/>
      <c r="C48" s="48"/>
      <c r="D48" s="49"/>
      <c r="E48" s="49"/>
      <c r="F48" s="49"/>
    </row>
    <row r="49" spans="1:6" s="41" customFormat="1" ht="13.8" x14ac:dyDescent="0.3">
      <c r="A49" s="47"/>
      <c r="B49" s="47"/>
      <c r="C49" s="48"/>
      <c r="D49" s="49"/>
      <c r="E49" s="49"/>
      <c r="F49" s="49"/>
    </row>
    <row r="50" spans="1:6" s="41" customFormat="1" ht="13.8" x14ac:dyDescent="0.3">
      <c r="A50" s="47"/>
      <c r="B50" s="47"/>
      <c r="C50" s="48"/>
      <c r="D50" s="49"/>
      <c r="E50" s="49"/>
      <c r="F50" s="49"/>
    </row>
    <row r="51" spans="1:6" s="41" customFormat="1" ht="13.8" x14ac:dyDescent="0.3">
      <c r="A51" s="47"/>
      <c r="B51" s="47"/>
      <c r="C51" s="48"/>
      <c r="D51" s="49"/>
      <c r="E51" s="49"/>
      <c r="F51" s="49"/>
    </row>
    <row r="52" spans="1:6" s="41" customFormat="1" ht="13.8" x14ac:dyDescent="0.3">
      <c r="A52" s="47"/>
      <c r="B52" s="47"/>
      <c r="C52" s="48"/>
      <c r="D52" s="49"/>
      <c r="E52" s="49"/>
      <c r="F52" s="49"/>
    </row>
    <row r="53" spans="1:6" s="41" customFormat="1" ht="13.8" x14ac:dyDescent="0.3">
      <c r="A53" s="47"/>
      <c r="B53" s="47"/>
      <c r="C53" s="48"/>
      <c r="D53" s="49"/>
      <c r="E53" s="49"/>
      <c r="F53" s="49"/>
    </row>
    <row r="54" spans="1:6" s="41" customFormat="1" ht="13.8" x14ac:dyDescent="0.3">
      <c r="A54" s="47"/>
      <c r="B54" s="47"/>
      <c r="C54" s="48"/>
      <c r="D54" s="49"/>
      <c r="E54" s="49"/>
      <c r="F54" s="49"/>
    </row>
    <row r="55" spans="1:6" s="41" customFormat="1" ht="13.8" x14ac:dyDescent="0.3">
      <c r="A55" s="47"/>
      <c r="B55" s="47"/>
      <c r="C55" s="48"/>
      <c r="D55" s="49"/>
      <c r="E55" s="49"/>
      <c r="F55" s="49"/>
    </row>
    <row r="56" spans="1:6" s="41" customFormat="1" ht="13.8" x14ac:dyDescent="0.3">
      <c r="A56" s="47"/>
      <c r="B56" s="47"/>
      <c r="C56" s="48"/>
      <c r="D56" s="49"/>
      <c r="E56" s="49"/>
      <c r="F56" s="49"/>
    </row>
    <row r="57" spans="1:6" s="41" customFormat="1" ht="13.8" x14ac:dyDescent="0.3">
      <c r="A57" s="47"/>
      <c r="B57" s="47"/>
      <c r="C57" s="48"/>
      <c r="D57" s="49"/>
      <c r="E57" s="49"/>
      <c r="F57" s="49"/>
    </row>
    <row r="58" spans="1:6" s="41" customFormat="1" ht="13.8" x14ac:dyDescent="0.3">
      <c r="A58" s="47"/>
      <c r="B58" s="47"/>
      <c r="C58" s="48"/>
      <c r="D58" s="49"/>
      <c r="E58" s="49"/>
      <c r="F58" s="49"/>
    </row>
    <row r="59" spans="1:6" s="41" customFormat="1" ht="13.8" x14ac:dyDescent="0.3">
      <c r="A59" s="47"/>
      <c r="B59" s="47"/>
      <c r="C59" s="48"/>
      <c r="D59" s="49"/>
      <c r="E59" s="49"/>
      <c r="F59" s="49"/>
    </row>
    <row r="60" spans="1:6" s="41" customFormat="1" ht="13.8" x14ac:dyDescent="0.3">
      <c r="A60" s="47"/>
      <c r="B60" s="47"/>
      <c r="C60" s="48"/>
      <c r="D60" s="49"/>
      <c r="E60" s="49"/>
      <c r="F60" s="49"/>
    </row>
    <row r="61" spans="1:6" s="41" customFormat="1" ht="13.8" x14ac:dyDescent="0.3">
      <c r="A61" s="47"/>
      <c r="B61" s="47"/>
      <c r="C61" s="48"/>
      <c r="D61" s="49"/>
      <c r="E61" s="49"/>
      <c r="F61" s="49"/>
    </row>
    <row r="62" spans="1:6" s="41" customFormat="1" ht="13.8" x14ac:dyDescent="0.3">
      <c r="A62" s="47"/>
      <c r="B62" s="47"/>
      <c r="C62" s="48"/>
      <c r="D62" s="49"/>
      <c r="E62" s="49"/>
      <c r="F62" s="49"/>
    </row>
    <row r="63" spans="1:6" s="41" customFormat="1" ht="13.8" x14ac:dyDescent="0.3">
      <c r="A63" s="47"/>
      <c r="B63" s="47"/>
      <c r="C63" s="48"/>
      <c r="D63" s="49"/>
      <c r="E63" s="49"/>
      <c r="F63" s="49"/>
    </row>
    <row r="64" spans="1:6" s="41" customFormat="1" ht="13.8" x14ac:dyDescent="0.3">
      <c r="A64" s="47"/>
      <c r="B64" s="47"/>
      <c r="C64" s="48"/>
      <c r="D64" s="49"/>
      <c r="E64" s="49"/>
      <c r="F64" s="49"/>
    </row>
    <row r="65" spans="1:6" s="41" customFormat="1" ht="13.8" x14ac:dyDescent="0.3">
      <c r="A65" s="47"/>
      <c r="B65" s="47"/>
      <c r="C65" s="48"/>
      <c r="D65" s="49"/>
      <c r="E65" s="49"/>
      <c r="F65" s="49"/>
    </row>
    <row r="66" spans="1:6" s="41" customFormat="1" ht="13.8" x14ac:dyDescent="0.3">
      <c r="A66" s="47"/>
      <c r="B66" s="47"/>
      <c r="C66" s="48"/>
      <c r="D66" s="49"/>
      <c r="E66" s="49"/>
      <c r="F66" s="49"/>
    </row>
    <row r="67" spans="1:6" s="41" customFormat="1" ht="13.8" x14ac:dyDescent="0.3">
      <c r="A67" s="47"/>
      <c r="B67" s="47"/>
      <c r="C67" s="48"/>
      <c r="D67" s="49"/>
      <c r="E67" s="49"/>
      <c r="F67" s="49"/>
    </row>
    <row r="68" spans="1:6" s="41" customFormat="1" ht="13.8" x14ac:dyDescent="0.3">
      <c r="A68" s="47"/>
      <c r="B68" s="47"/>
      <c r="C68" s="48"/>
      <c r="D68" s="49"/>
      <c r="E68" s="49"/>
      <c r="F68" s="49"/>
    </row>
    <row r="69" spans="1:6" s="41" customFormat="1" ht="13.8" x14ac:dyDescent="0.3">
      <c r="A69" s="47"/>
      <c r="B69" s="47"/>
      <c r="C69" s="48"/>
      <c r="D69" s="49"/>
      <c r="E69" s="49"/>
      <c r="F69" s="49"/>
    </row>
    <row r="70" spans="1:6" s="41" customFormat="1" ht="13.8" x14ac:dyDescent="0.3">
      <c r="A70" s="47"/>
      <c r="B70" s="47"/>
      <c r="C70" s="48"/>
      <c r="D70" s="49"/>
      <c r="E70" s="49"/>
      <c r="F70" s="49"/>
    </row>
    <row r="71" spans="1:6" s="41" customFormat="1" ht="13.8" x14ac:dyDescent="0.3">
      <c r="A71" s="47"/>
      <c r="B71" s="47"/>
      <c r="C71" s="48"/>
      <c r="D71" s="49"/>
      <c r="E71" s="49"/>
      <c r="F71" s="49"/>
    </row>
    <row r="72" spans="1:6" s="41" customFormat="1" ht="13.8" x14ac:dyDescent="0.3">
      <c r="A72" s="47"/>
      <c r="B72" s="47"/>
      <c r="C72" s="48"/>
      <c r="D72" s="49"/>
      <c r="E72" s="49"/>
      <c r="F72" s="49"/>
    </row>
    <row r="73" spans="1:6" s="41" customFormat="1" ht="13.8" x14ac:dyDescent="0.3">
      <c r="A73" s="47"/>
      <c r="B73" s="47"/>
      <c r="C73" s="48"/>
      <c r="D73" s="49"/>
      <c r="E73" s="49"/>
      <c r="F73" s="49"/>
    </row>
    <row r="74" spans="1:6" s="41" customFormat="1" ht="13.8" x14ac:dyDescent="0.3">
      <c r="A74" s="47"/>
      <c r="B74" s="47"/>
      <c r="C74" s="48"/>
      <c r="D74" s="49"/>
      <c r="E74" s="49"/>
      <c r="F74" s="49"/>
    </row>
    <row r="75" spans="1:6" s="41" customFormat="1" ht="13.8" x14ac:dyDescent="0.3">
      <c r="A75" s="47"/>
      <c r="B75" s="47"/>
      <c r="C75" s="48"/>
      <c r="D75" s="49"/>
      <c r="E75" s="49"/>
      <c r="F75" s="49"/>
    </row>
    <row r="76" spans="1:6" s="41" customFormat="1" ht="13.8" x14ac:dyDescent="0.3">
      <c r="A76" s="47"/>
      <c r="B76" s="47"/>
      <c r="C76" s="48"/>
      <c r="D76" s="49"/>
      <c r="E76" s="49"/>
      <c r="F76" s="49"/>
    </row>
    <row r="77" spans="1:6" s="41" customFormat="1" ht="13.8" x14ac:dyDescent="0.3">
      <c r="A77" s="47"/>
      <c r="B77" s="47"/>
      <c r="C77" s="48"/>
      <c r="D77" s="49"/>
      <c r="E77" s="49"/>
      <c r="F77" s="49"/>
    </row>
    <row r="78" spans="1:6" s="41" customFormat="1" ht="13.8" x14ac:dyDescent="0.3">
      <c r="A78" s="47"/>
      <c r="B78" s="47"/>
      <c r="C78" s="48"/>
      <c r="D78" s="49"/>
      <c r="E78" s="49"/>
      <c r="F78" s="49"/>
    </row>
    <row r="79" spans="1:6" s="41" customFormat="1" ht="13.8" x14ac:dyDescent="0.3">
      <c r="A79" s="47"/>
      <c r="B79" s="47"/>
      <c r="C79" s="48"/>
      <c r="D79" s="49"/>
      <c r="E79" s="49"/>
      <c r="F79" s="49"/>
    </row>
    <row r="80" spans="1:6" s="41" customFormat="1" ht="13.8" x14ac:dyDescent="0.3">
      <c r="A80" s="47"/>
      <c r="B80" s="47"/>
      <c r="C80" s="48"/>
      <c r="D80" s="49"/>
      <c r="E80" s="49"/>
      <c r="F80" s="49"/>
    </row>
    <row r="81" spans="1:6" s="41" customFormat="1" ht="13.8" x14ac:dyDescent="0.3">
      <c r="A81" s="47"/>
      <c r="B81" s="47"/>
      <c r="C81" s="48"/>
      <c r="D81" s="49"/>
      <c r="E81" s="49"/>
      <c r="F81" s="49"/>
    </row>
    <row r="82" spans="1:6" s="41" customFormat="1" ht="13.8" x14ac:dyDescent="0.3">
      <c r="A82" s="47"/>
      <c r="B82" s="47"/>
      <c r="C82" s="48"/>
      <c r="D82" s="49"/>
      <c r="E82" s="49"/>
      <c r="F82" s="49"/>
    </row>
    <row r="83" spans="1:6" s="41" customFormat="1" ht="13.8" x14ac:dyDescent="0.3">
      <c r="A83" s="47"/>
      <c r="B83" s="47"/>
      <c r="C83" s="48"/>
      <c r="D83" s="49"/>
      <c r="E83" s="49"/>
      <c r="F83" s="49"/>
    </row>
    <row r="84" spans="1:6" s="41" customFormat="1" ht="13.8" x14ac:dyDescent="0.3">
      <c r="A84" s="47"/>
      <c r="B84" s="47"/>
      <c r="C84" s="48"/>
      <c r="D84" s="49"/>
      <c r="E84" s="49"/>
      <c r="F84" s="49"/>
    </row>
    <row r="85" spans="1:6" s="41" customFormat="1" ht="13.8" x14ac:dyDescent="0.3">
      <c r="A85" s="47"/>
      <c r="B85" s="47"/>
      <c r="C85" s="48"/>
      <c r="D85" s="49"/>
      <c r="E85" s="49"/>
      <c r="F85" s="49"/>
    </row>
    <row r="86" spans="1:6" s="41" customFormat="1" ht="13.8" x14ac:dyDescent="0.3">
      <c r="A86" s="47"/>
      <c r="B86" s="47"/>
      <c r="C86" s="48"/>
      <c r="D86" s="49"/>
      <c r="E86" s="49"/>
      <c r="F86" s="49"/>
    </row>
    <row r="87" spans="1:6" s="41" customFormat="1" ht="13.8" x14ac:dyDescent="0.3">
      <c r="A87" s="47"/>
      <c r="B87" s="47"/>
      <c r="C87" s="48"/>
      <c r="D87" s="49"/>
      <c r="E87" s="49"/>
      <c r="F87" s="49"/>
    </row>
    <row r="88" spans="1:6" s="41" customFormat="1" ht="13.8" x14ac:dyDescent="0.3">
      <c r="A88" s="47"/>
      <c r="B88" s="47"/>
      <c r="C88" s="48"/>
      <c r="D88" s="49"/>
      <c r="E88" s="49"/>
      <c r="F88" s="49"/>
    </row>
    <row r="89" spans="1:6" s="41" customFormat="1" ht="13.8" x14ac:dyDescent="0.3">
      <c r="A89" s="47"/>
      <c r="B89" s="47"/>
      <c r="C89" s="48"/>
      <c r="D89" s="49"/>
      <c r="E89" s="49"/>
      <c r="F89" s="49"/>
    </row>
    <row r="90" spans="1:6" s="41" customFormat="1" ht="13.8" x14ac:dyDescent="0.3">
      <c r="A90" s="47"/>
      <c r="B90" s="47"/>
      <c r="C90" s="48"/>
      <c r="D90" s="49"/>
      <c r="E90" s="49"/>
      <c r="F90" s="49"/>
    </row>
    <row r="91" spans="1:6" s="41" customFormat="1" ht="13.8" x14ac:dyDescent="0.3">
      <c r="A91" s="47"/>
      <c r="B91" s="47"/>
      <c r="C91" s="48"/>
      <c r="D91" s="49"/>
      <c r="E91" s="49"/>
      <c r="F91" s="49"/>
    </row>
    <row r="92" spans="1:6" s="41" customFormat="1" ht="13.8" x14ac:dyDescent="0.3">
      <c r="A92" s="47"/>
      <c r="B92" s="47"/>
      <c r="C92" s="48"/>
      <c r="D92" s="49"/>
      <c r="E92" s="49"/>
      <c r="F92" s="49"/>
    </row>
    <row r="93" spans="1:6" s="41" customFormat="1" ht="13.8" x14ac:dyDescent="0.3">
      <c r="A93" s="47"/>
      <c r="B93" s="47"/>
      <c r="C93" s="48"/>
      <c r="D93" s="49"/>
      <c r="E93" s="49"/>
      <c r="F93" s="49"/>
    </row>
    <row r="94" spans="1:6" s="41" customFormat="1" ht="13.8" x14ac:dyDescent="0.3">
      <c r="A94" s="47"/>
      <c r="B94" s="47"/>
      <c r="C94" s="48"/>
      <c r="D94" s="49"/>
      <c r="E94" s="49"/>
      <c r="F94" s="49"/>
    </row>
    <row r="95" spans="1:6" s="41" customFormat="1" ht="13.8" x14ac:dyDescent="0.3">
      <c r="A95" s="47"/>
      <c r="B95" s="47"/>
      <c r="C95" s="48"/>
      <c r="D95" s="49"/>
      <c r="E95" s="49"/>
      <c r="F95" s="49"/>
    </row>
    <row r="96" spans="1:6" s="41" customFormat="1" ht="13.8" x14ac:dyDescent="0.3">
      <c r="A96" s="47"/>
      <c r="B96" s="47"/>
      <c r="C96" s="48"/>
      <c r="D96" s="49"/>
      <c r="E96" s="49"/>
      <c r="F96" s="49"/>
    </row>
    <row r="97" spans="1:6" s="41" customFormat="1" ht="13.8" x14ac:dyDescent="0.3">
      <c r="A97" s="47"/>
      <c r="B97" s="47"/>
      <c r="C97" s="48"/>
      <c r="D97" s="49"/>
      <c r="E97" s="49"/>
      <c r="F97" s="49"/>
    </row>
    <row r="98" spans="1:6" s="41" customFormat="1" ht="13.8" x14ac:dyDescent="0.3">
      <c r="A98" s="47"/>
      <c r="B98" s="47"/>
      <c r="C98" s="48"/>
      <c r="D98" s="49"/>
      <c r="E98" s="49"/>
      <c r="F98" s="49"/>
    </row>
    <row r="99" spans="1:6" s="41" customFormat="1" ht="13.8" x14ac:dyDescent="0.3">
      <c r="A99" s="47"/>
      <c r="B99" s="47"/>
      <c r="C99" s="48"/>
      <c r="D99" s="49"/>
      <c r="E99" s="49"/>
      <c r="F99" s="49"/>
    </row>
    <row r="100" spans="1:6" s="41" customFormat="1" ht="13.8" x14ac:dyDescent="0.3">
      <c r="A100" s="47"/>
      <c r="B100" s="47"/>
      <c r="C100" s="48"/>
      <c r="D100" s="49"/>
      <c r="E100" s="49"/>
      <c r="F100" s="49"/>
    </row>
    <row r="101" spans="1:6" s="41" customFormat="1" ht="13.8" x14ac:dyDescent="0.3">
      <c r="A101" s="47"/>
      <c r="B101" s="47"/>
      <c r="C101" s="48"/>
      <c r="D101" s="49"/>
      <c r="E101" s="49"/>
      <c r="F101" s="49"/>
    </row>
    <row r="102" spans="1:6" s="41" customFormat="1" ht="13.8" x14ac:dyDescent="0.3">
      <c r="A102" s="47"/>
      <c r="B102" s="47"/>
      <c r="C102" s="48"/>
      <c r="D102" s="49"/>
      <c r="E102" s="49"/>
      <c r="F102" s="49"/>
    </row>
    <row r="103" spans="1:6" s="41" customFormat="1" ht="13.8" x14ac:dyDescent="0.3">
      <c r="A103" s="47"/>
      <c r="B103" s="47"/>
      <c r="C103" s="48"/>
      <c r="D103" s="49"/>
      <c r="E103" s="49"/>
      <c r="F103" s="49"/>
    </row>
    <row r="104" spans="1:6" s="41" customFormat="1" ht="13.8" x14ac:dyDescent="0.3">
      <c r="A104" s="47"/>
      <c r="B104" s="47"/>
      <c r="C104" s="48"/>
      <c r="D104" s="49"/>
      <c r="E104" s="49"/>
      <c r="F104" s="49"/>
    </row>
    <row r="105" spans="1:6" s="41" customFormat="1" ht="13.8" x14ac:dyDescent="0.3">
      <c r="A105" s="47"/>
      <c r="B105" s="47"/>
      <c r="C105" s="48"/>
      <c r="D105" s="49"/>
      <c r="E105" s="49"/>
      <c r="F105" s="49"/>
    </row>
    <row r="106" spans="1:6" s="41" customFormat="1" ht="13.8" x14ac:dyDescent="0.3">
      <c r="A106" s="47"/>
      <c r="B106" s="47"/>
      <c r="C106" s="48"/>
      <c r="D106" s="49"/>
      <c r="E106" s="49"/>
      <c r="F106" s="49"/>
    </row>
    <row r="107" spans="1:6" s="41" customFormat="1" ht="13.8" x14ac:dyDescent="0.3">
      <c r="A107" s="47"/>
      <c r="B107" s="47"/>
      <c r="C107" s="48"/>
      <c r="D107" s="49"/>
      <c r="E107" s="49"/>
      <c r="F107" s="49"/>
    </row>
    <row r="108" spans="1:6" s="41" customFormat="1" ht="13.8" x14ac:dyDescent="0.3">
      <c r="A108" s="47"/>
      <c r="B108" s="47"/>
      <c r="C108" s="48"/>
      <c r="D108" s="49"/>
      <c r="E108" s="49"/>
      <c r="F108" s="49"/>
    </row>
    <row r="109" spans="1:6" s="41" customFormat="1" ht="13.8" x14ac:dyDescent="0.3">
      <c r="A109" s="47"/>
      <c r="B109" s="47"/>
      <c r="C109" s="48"/>
      <c r="D109" s="49"/>
      <c r="E109" s="49"/>
      <c r="F109" s="49"/>
    </row>
    <row r="110" spans="1:6" s="41" customFormat="1" ht="13.8" x14ac:dyDescent="0.3">
      <c r="A110" s="47"/>
      <c r="B110" s="47"/>
      <c r="C110" s="48"/>
      <c r="D110" s="49"/>
      <c r="E110" s="49"/>
      <c r="F110" s="49"/>
    </row>
    <row r="111" spans="1:6" s="41" customFormat="1" ht="13.8" x14ac:dyDescent="0.3">
      <c r="A111" s="47"/>
      <c r="B111" s="47"/>
      <c r="C111" s="48"/>
      <c r="D111" s="49"/>
      <c r="E111" s="49"/>
      <c r="F111" s="49"/>
    </row>
    <row r="112" spans="1:6" s="41" customFormat="1" ht="13.8" x14ac:dyDescent="0.3">
      <c r="A112" s="47"/>
      <c r="B112" s="47"/>
      <c r="C112" s="48"/>
      <c r="D112" s="49"/>
      <c r="E112" s="49"/>
      <c r="F112" s="49"/>
    </row>
    <row r="113" spans="1:6" s="41" customFormat="1" ht="13.8" x14ac:dyDescent="0.3">
      <c r="A113" s="47"/>
      <c r="B113" s="47"/>
      <c r="C113" s="48"/>
      <c r="D113" s="49"/>
      <c r="E113" s="49"/>
      <c r="F113" s="49"/>
    </row>
    <row r="114" spans="1:6" s="41" customFormat="1" ht="13.8" x14ac:dyDescent="0.3">
      <c r="A114" s="47"/>
      <c r="B114" s="47"/>
      <c r="C114" s="48"/>
      <c r="D114" s="49"/>
      <c r="E114" s="49"/>
      <c r="F114" s="49"/>
    </row>
    <row r="115" spans="1:6" s="41" customFormat="1" ht="13.8" x14ac:dyDescent="0.3">
      <c r="A115" s="47"/>
      <c r="B115" s="47"/>
      <c r="C115" s="48"/>
      <c r="D115" s="49"/>
      <c r="E115" s="49"/>
      <c r="F115" s="49"/>
    </row>
    <row r="116" spans="1:6" s="41" customFormat="1" ht="13.8" x14ac:dyDescent="0.3">
      <c r="A116" s="47"/>
      <c r="B116" s="47"/>
      <c r="C116" s="48"/>
      <c r="D116" s="49"/>
      <c r="E116" s="49"/>
      <c r="F116" s="49"/>
    </row>
    <row r="117" spans="1:6" s="41" customFormat="1" ht="13.8" x14ac:dyDescent="0.3">
      <c r="A117" s="47"/>
      <c r="B117" s="47"/>
      <c r="C117" s="48"/>
      <c r="D117" s="49"/>
      <c r="E117" s="49"/>
      <c r="F117" s="49"/>
    </row>
    <row r="118" spans="1:6" s="41" customFormat="1" ht="13.8" x14ac:dyDescent="0.3">
      <c r="A118" s="47"/>
      <c r="B118" s="47"/>
      <c r="C118" s="48"/>
      <c r="D118" s="49"/>
      <c r="E118" s="49"/>
      <c r="F118" s="49"/>
    </row>
    <row r="119" spans="1:6" s="41" customFormat="1" ht="13.8" x14ac:dyDescent="0.3">
      <c r="A119" s="47"/>
      <c r="B119" s="47"/>
      <c r="C119" s="48"/>
      <c r="D119" s="49"/>
      <c r="E119" s="49"/>
      <c r="F119" s="49"/>
    </row>
    <row r="120" spans="1:6" s="41" customFormat="1" ht="13.8" x14ac:dyDescent="0.3">
      <c r="A120" s="47"/>
      <c r="B120" s="47"/>
      <c r="C120" s="48"/>
      <c r="D120" s="49"/>
      <c r="E120" s="49"/>
      <c r="F120" s="49"/>
    </row>
    <row r="121" spans="1:6" s="41" customFormat="1" ht="13.8" x14ac:dyDescent="0.3">
      <c r="A121" s="47"/>
      <c r="B121" s="47"/>
      <c r="C121" s="48"/>
      <c r="D121" s="49"/>
      <c r="E121" s="49"/>
      <c r="F121" s="49"/>
    </row>
    <row r="122" spans="1:6" s="41" customFormat="1" ht="13.8" x14ac:dyDescent="0.3">
      <c r="A122" s="47"/>
      <c r="B122" s="47"/>
      <c r="C122" s="48"/>
      <c r="D122" s="49"/>
      <c r="E122" s="49"/>
      <c r="F122" s="49"/>
    </row>
    <row r="123" spans="1:6" s="41" customFormat="1" ht="13.8" x14ac:dyDescent="0.3">
      <c r="A123" s="47"/>
      <c r="B123" s="47"/>
      <c r="C123" s="48"/>
      <c r="D123" s="49"/>
      <c r="E123" s="49"/>
      <c r="F123" s="49"/>
    </row>
    <row r="124" spans="1:6" s="41" customFormat="1" ht="13.8" x14ac:dyDescent="0.3">
      <c r="A124" s="47"/>
      <c r="B124" s="47"/>
      <c r="C124" s="48"/>
      <c r="D124" s="49"/>
      <c r="E124" s="49"/>
      <c r="F124" s="49"/>
    </row>
    <row r="125" spans="1:6" s="41" customFormat="1" ht="13.8" x14ac:dyDescent="0.3">
      <c r="A125" s="47"/>
      <c r="B125" s="47"/>
      <c r="C125" s="48"/>
      <c r="D125" s="49"/>
      <c r="E125" s="49"/>
      <c r="F125" s="49"/>
    </row>
    <row r="126" spans="1:6" s="41" customFormat="1" ht="13.8" x14ac:dyDescent="0.3">
      <c r="A126" s="47"/>
      <c r="B126" s="47"/>
      <c r="C126" s="48"/>
      <c r="D126" s="49"/>
      <c r="E126" s="49"/>
      <c r="F126" s="49"/>
    </row>
    <row r="127" spans="1:6" s="41" customFormat="1" ht="13.8" x14ac:dyDescent="0.3">
      <c r="A127" s="47"/>
      <c r="B127" s="47"/>
      <c r="C127" s="48"/>
      <c r="D127" s="49"/>
      <c r="E127" s="49"/>
      <c r="F127" s="49"/>
    </row>
    <row r="128" spans="1:6" s="41" customFormat="1" ht="13.8" x14ac:dyDescent="0.3">
      <c r="A128" s="47"/>
      <c r="B128" s="47"/>
      <c r="C128" s="48"/>
      <c r="D128" s="49"/>
      <c r="E128" s="49"/>
      <c r="F128" s="49"/>
    </row>
    <row r="129" spans="1:6" s="41" customFormat="1" ht="13.8" x14ac:dyDescent="0.3">
      <c r="A129" s="47"/>
      <c r="B129" s="47"/>
      <c r="C129" s="48"/>
      <c r="D129" s="49"/>
      <c r="E129" s="49"/>
      <c r="F129" s="49"/>
    </row>
    <row r="130" spans="1:6" s="41" customFormat="1" ht="13.8" x14ac:dyDescent="0.3">
      <c r="A130" s="47"/>
      <c r="B130" s="47"/>
      <c r="C130" s="48"/>
      <c r="D130" s="49"/>
      <c r="E130" s="49"/>
      <c r="F130" s="49"/>
    </row>
    <row r="131" spans="1:6" s="41" customFormat="1" ht="13.8" x14ac:dyDescent="0.3">
      <c r="A131" s="47"/>
      <c r="B131" s="47"/>
      <c r="C131" s="48"/>
      <c r="D131" s="49"/>
      <c r="E131" s="49"/>
      <c r="F131" s="49"/>
    </row>
    <row r="132" spans="1:6" s="41" customFormat="1" ht="13.8" x14ac:dyDescent="0.3">
      <c r="A132" s="47"/>
      <c r="B132" s="47"/>
      <c r="C132" s="48"/>
      <c r="D132" s="49"/>
      <c r="E132" s="49"/>
      <c r="F132" s="49"/>
    </row>
    <row r="133" spans="1:6" s="41" customFormat="1" ht="13.8" x14ac:dyDescent="0.3">
      <c r="A133" s="47"/>
      <c r="B133" s="47"/>
      <c r="C133" s="48"/>
      <c r="D133" s="49"/>
      <c r="E133" s="49"/>
      <c r="F133" s="49"/>
    </row>
    <row r="134" spans="1:6" s="41" customFormat="1" ht="13.8" x14ac:dyDescent="0.3">
      <c r="A134" s="47"/>
      <c r="B134" s="47"/>
      <c r="C134" s="48"/>
      <c r="D134" s="49"/>
      <c r="E134" s="49"/>
      <c r="F134" s="49"/>
    </row>
    <row r="135" spans="1:6" s="41" customFormat="1" ht="13.8" x14ac:dyDescent="0.3">
      <c r="A135" s="47"/>
      <c r="B135" s="47"/>
      <c r="C135" s="48"/>
      <c r="D135" s="49"/>
      <c r="E135" s="49"/>
      <c r="F135" s="49"/>
    </row>
    <row r="136" spans="1:6" s="41" customFormat="1" ht="13.8" x14ac:dyDescent="0.3">
      <c r="A136" s="47"/>
      <c r="B136" s="47"/>
      <c r="C136" s="48"/>
      <c r="D136" s="49"/>
      <c r="E136" s="49"/>
      <c r="F136" s="49"/>
    </row>
    <row r="137" spans="1:6" s="41" customFormat="1" ht="13.8" x14ac:dyDescent="0.3">
      <c r="A137" s="47"/>
      <c r="B137" s="47"/>
      <c r="C137" s="48"/>
      <c r="D137" s="49"/>
      <c r="E137" s="49"/>
      <c r="F137" s="49"/>
    </row>
    <row r="138" spans="1:6" s="41" customFormat="1" ht="13.8" x14ac:dyDescent="0.3">
      <c r="A138" s="47"/>
      <c r="B138" s="47"/>
      <c r="C138" s="48"/>
      <c r="D138" s="49"/>
      <c r="E138" s="49"/>
      <c r="F138" s="49"/>
    </row>
    <row r="139" spans="1:6" s="41" customFormat="1" ht="13.8" x14ac:dyDescent="0.3">
      <c r="A139" s="47"/>
      <c r="B139" s="47"/>
      <c r="C139" s="48"/>
      <c r="D139" s="49"/>
      <c r="E139" s="49"/>
      <c r="F139" s="49"/>
    </row>
    <row r="140" spans="1:6" s="41" customFormat="1" ht="13.8" x14ac:dyDescent="0.3">
      <c r="A140" s="47"/>
      <c r="B140" s="47"/>
      <c r="C140" s="48"/>
      <c r="D140" s="49"/>
      <c r="E140" s="49"/>
      <c r="F140" s="49"/>
    </row>
    <row r="141" spans="1:6" s="41" customFormat="1" ht="13.8" x14ac:dyDescent="0.3">
      <c r="A141" s="47"/>
      <c r="B141" s="47"/>
      <c r="C141" s="48"/>
      <c r="D141" s="49"/>
      <c r="E141" s="49"/>
      <c r="F141" s="49"/>
    </row>
    <row r="142" spans="1:6" s="41" customFormat="1" ht="13.8" x14ac:dyDescent="0.3">
      <c r="A142" s="47"/>
      <c r="B142" s="47"/>
      <c r="C142" s="48"/>
      <c r="D142" s="49"/>
      <c r="E142" s="49"/>
      <c r="F142" s="49"/>
    </row>
    <row r="143" spans="1:6" s="41" customFormat="1" ht="13.8" x14ac:dyDescent="0.3">
      <c r="A143" s="47"/>
      <c r="B143" s="47"/>
      <c r="C143" s="48"/>
      <c r="D143" s="49"/>
      <c r="E143" s="49"/>
      <c r="F143" s="49"/>
    </row>
    <row r="144" spans="1:6" s="41" customFormat="1" ht="13.8" x14ac:dyDescent="0.3">
      <c r="A144" s="47"/>
      <c r="B144" s="47"/>
      <c r="C144" s="48"/>
      <c r="D144" s="49"/>
      <c r="E144" s="49"/>
      <c r="F144" s="49"/>
    </row>
    <row r="145" spans="1:6" s="41" customFormat="1" ht="13.8" x14ac:dyDescent="0.3">
      <c r="A145" s="47"/>
      <c r="B145" s="47"/>
      <c r="C145" s="48"/>
      <c r="D145" s="49"/>
      <c r="E145" s="49"/>
      <c r="F145" s="49"/>
    </row>
    <row r="146" spans="1:6" s="41" customFormat="1" ht="13.8" x14ac:dyDescent="0.3">
      <c r="A146" s="47"/>
      <c r="B146" s="47"/>
      <c r="C146" s="48"/>
      <c r="D146" s="49"/>
      <c r="E146" s="49"/>
      <c r="F146" s="49"/>
    </row>
    <row r="147" spans="1:6" s="41" customFormat="1" ht="13.8" x14ac:dyDescent="0.3">
      <c r="A147" s="47"/>
      <c r="B147" s="47"/>
      <c r="C147" s="48"/>
      <c r="D147" s="49"/>
      <c r="E147" s="49"/>
      <c r="F147" s="49"/>
    </row>
    <row r="148" spans="1:6" s="41" customFormat="1" ht="13.8" x14ac:dyDescent="0.3">
      <c r="A148" s="47"/>
      <c r="B148" s="47"/>
      <c r="C148" s="48"/>
      <c r="D148" s="49"/>
      <c r="E148" s="49"/>
      <c r="F148" s="49"/>
    </row>
    <row r="149" spans="1:6" s="41" customFormat="1" ht="13.8" x14ac:dyDescent="0.3">
      <c r="A149" s="47"/>
      <c r="B149" s="47"/>
      <c r="C149" s="48"/>
      <c r="D149" s="49"/>
      <c r="E149" s="49"/>
      <c r="F149" s="49"/>
    </row>
    <row r="150" spans="1:6" s="41" customFormat="1" ht="13.8" x14ac:dyDescent="0.3">
      <c r="A150" s="47"/>
      <c r="B150" s="47"/>
      <c r="C150" s="48"/>
      <c r="D150" s="49"/>
      <c r="E150" s="49"/>
      <c r="F150" s="49"/>
    </row>
    <row r="151" spans="1:6" s="41" customFormat="1" ht="13.8" x14ac:dyDescent="0.3">
      <c r="A151" s="47"/>
      <c r="B151" s="47"/>
      <c r="C151" s="48"/>
      <c r="D151" s="49"/>
      <c r="E151" s="49"/>
      <c r="F151" s="49"/>
    </row>
    <row r="152" spans="1:6" s="41" customFormat="1" ht="13.8" x14ac:dyDescent="0.3">
      <c r="A152" s="47"/>
      <c r="B152" s="47"/>
      <c r="C152" s="48"/>
      <c r="D152" s="49"/>
      <c r="E152" s="49"/>
      <c r="F152" s="49"/>
    </row>
    <row r="153" spans="1:6" s="41" customFormat="1" ht="13.8" x14ac:dyDescent="0.3">
      <c r="A153" s="47"/>
      <c r="B153" s="47"/>
      <c r="C153" s="48"/>
      <c r="D153" s="49"/>
      <c r="E153" s="49"/>
      <c r="F153" s="49"/>
    </row>
    <row r="154" spans="1:6" s="41" customFormat="1" ht="13.8" x14ac:dyDescent="0.3">
      <c r="A154" s="47"/>
      <c r="B154" s="47"/>
      <c r="C154" s="48"/>
      <c r="D154" s="49"/>
      <c r="E154" s="49"/>
      <c r="F154" s="49"/>
    </row>
    <row r="155" spans="1:6" s="41" customFormat="1" ht="13.8" x14ac:dyDescent="0.3">
      <c r="A155" s="47"/>
      <c r="B155" s="47"/>
      <c r="C155" s="48"/>
      <c r="D155" s="49"/>
      <c r="E155" s="49"/>
      <c r="F155" s="49"/>
    </row>
    <row r="156" spans="1:6" s="41" customFormat="1" ht="13.8" x14ac:dyDescent="0.3">
      <c r="A156" s="47"/>
      <c r="B156" s="47"/>
      <c r="C156" s="48"/>
      <c r="D156" s="49"/>
      <c r="E156" s="49"/>
      <c r="F156" s="49"/>
    </row>
    <row r="157" spans="1:6" s="41" customFormat="1" ht="13.8" x14ac:dyDescent="0.3">
      <c r="A157" s="47"/>
      <c r="B157" s="47"/>
      <c r="C157" s="48"/>
      <c r="D157" s="49"/>
      <c r="E157" s="49"/>
      <c r="F157" s="49"/>
    </row>
    <row r="158" spans="1:6" s="41" customFormat="1" ht="13.8" x14ac:dyDescent="0.3">
      <c r="A158" s="47"/>
      <c r="B158" s="47"/>
      <c r="C158" s="48"/>
      <c r="D158" s="49"/>
      <c r="E158" s="49"/>
      <c r="F158" s="49"/>
    </row>
    <row r="159" spans="1:6" s="41" customFormat="1" ht="13.8" x14ac:dyDescent="0.3">
      <c r="A159" s="47"/>
      <c r="B159" s="47"/>
      <c r="C159" s="48"/>
      <c r="D159" s="49"/>
      <c r="E159" s="49"/>
      <c r="F159" s="49"/>
    </row>
    <row r="160" spans="1:6" s="41" customFormat="1" ht="13.8" x14ac:dyDescent="0.3">
      <c r="A160" s="47"/>
      <c r="B160" s="47"/>
      <c r="C160" s="48"/>
      <c r="D160" s="49"/>
      <c r="E160" s="49"/>
      <c r="F160" s="49"/>
    </row>
    <row r="161" spans="1:6" s="41" customFormat="1" ht="13.8" x14ac:dyDescent="0.3">
      <c r="A161" s="47"/>
      <c r="B161" s="47"/>
      <c r="C161" s="48"/>
      <c r="D161" s="49"/>
      <c r="E161" s="49"/>
      <c r="F161" s="49"/>
    </row>
    <row r="162" spans="1:6" s="41" customFormat="1" ht="13.8" x14ac:dyDescent="0.3">
      <c r="A162" s="47"/>
      <c r="B162" s="47"/>
      <c r="C162" s="48"/>
      <c r="D162" s="49"/>
      <c r="E162" s="49"/>
      <c r="F162" s="49"/>
    </row>
    <row r="163" spans="1:6" s="41" customFormat="1" ht="13.8" x14ac:dyDescent="0.3">
      <c r="A163" s="47"/>
      <c r="B163" s="47"/>
      <c r="C163" s="48"/>
      <c r="D163" s="49"/>
      <c r="E163" s="49"/>
      <c r="F163" s="49"/>
    </row>
    <row r="164" spans="1:6" s="41" customFormat="1" ht="13.8" x14ac:dyDescent="0.3">
      <c r="A164" s="47"/>
      <c r="B164" s="47"/>
      <c r="C164" s="48"/>
      <c r="D164" s="49"/>
      <c r="E164" s="49"/>
      <c r="F164" s="49"/>
    </row>
    <row r="165" spans="1:6" s="41" customFormat="1" ht="13.8" x14ac:dyDescent="0.3">
      <c r="A165" s="47"/>
      <c r="B165" s="47"/>
      <c r="C165" s="48"/>
      <c r="D165" s="49"/>
      <c r="E165" s="49"/>
      <c r="F165" s="49"/>
    </row>
    <row r="166" spans="1:6" s="41" customFormat="1" ht="13.8" x14ac:dyDescent="0.3">
      <c r="A166" s="47"/>
      <c r="B166" s="47"/>
      <c r="C166" s="48"/>
      <c r="D166" s="49"/>
      <c r="E166" s="49"/>
      <c r="F166" s="49"/>
    </row>
    <row r="167" spans="1:6" s="41" customFormat="1" ht="13.8" x14ac:dyDescent="0.3">
      <c r="A167" s="47"/>
      <c r="B167" s="47"/>
      <c r="C167" s="48"/>
      <c r="D167" s="49"/>
      <c r="E167" s="49"/>
      <c r="F167" s="49"/>
    </row>
    <row r="168" spans="1:6" s="41" customFormat="1" ht="13.8" x14ac:dyDescent="0.3">
      <c r="A168" s="47"/>
      <c r="B168" s="47"/>
      <c r="C168" s="48"/>
      <c r="D168" s="49"/>
      <c r="E168" s="49"/>
      <c r="F168" s="49"/>
    </row>
    <row r="169" spans="1:6" s="41" customFormat="1" ht="13.8" x14ac:dyDescent="0.3">
      <c r="A169" s="47"/>
      <c r="B169" s="47"/>
      <c r="C169" s="48"/>
      <c r="D169" s="49"/>
      <c r="E169" s="49"/>
      <c r="F169" s="49"/>
    </row>
    <row r="170" spans="1:6" s="41" customFormat="1" ht="13.8" x14ac:dyDescent="0.3">
      <c r="A170" s="47"/>
      <c r="B170" s="47"/>
      <c r="C170" s="48"/>
      <c r="D170" s="49"/>
      <c r="E170" s="49"/>
      <c r="F170" s="49"/>
    </row>
    <row r="171" spans="1:6" s="41" customFormat="1" ht="13.8" x14ac:dyDescent="0.3">
      <c r="A171" s="47"/>
      <c r="B171" s="47"/>
      <c r="C171" s="48"/>
      <c r="D171" s="49"/>
      <c r="E171" s="49"/>
      <c r="F171" s="49"/>
    </row>
    <row r="172" spans="1:6" s="41" customFormat="1" ht="13.8" x14ac:dyDescent="0.3">
      <c r="A172" s="47"/>
      <c r="B172" s="47"/>
      <c r="C172" s="48"/>
      <c r="D172" s="49"/>
      <c r="E172" s="49"/>
      <c r="F172" s="49"/>
    </row>
    <row r="173" spans="1:6" s="41" customFormat="1" ht="13.8" x14ac:dyDescent="0.3">
      <c r="A173" s="47"/>
      <c r="B173" s="47"/>
      <c r="C173" s="48"/>
      <c r="D173" s="49"/>
      <c r="E173" s="49"/>
      <c r="F173" s="49"/>
    </row>
    <row r="174" spans="1:6" s="41" customFormat="1" ht="13.8" x14ac:dyDescent="0.3">
      <c r="A174" s="47"/>
      <c r="B174" s="47"/>
      <c r="C174" s="48"/>
      <c r="D174" s="49"/>
      <c r="E174" s="49"/>
      <c r="F174" s="49"/>
    </row>
    <row r="175" spans="1:6" s="41" customFormat="1" ht="13.8" x14ac:dyDescent="0.3">
      <c r="A175" s="47"/>
      <c r="B175" s="47"/>
      <c r="C175" s="48"/>
      <c r="D175" s="49"/>
      <c r="E175" s="49"/>
      <c r="F175" s="49"/>
    </row>
    <row r="176" spans="1:6" s="41" customFormat="1" ht="13.8" x14ac:dyDescent="0.3">
      <c r="A176" s="47"/>
      <c r="B176" s="47"/>
      <c r="C176" s="48"/>
      <c r="D176" s="49"/>
      <c r="E176" s="49"/>
      <c r="F176" s="49"/>
    </row>
    <row r="177" spans="1:6" s="41" customFormat="1" ht="13.8" x14ac:dyDescent="0.3">
      <c r="A177" s="47"/>
      <c r="B177" s="47"/>
      <c r="C177" s="48"/>
      <c r="D177" s="49"/>
      <c r="E177" s="49"/>
      <c r="F177" s="49"/>
    </row>
    <row r="178" spans="1:6" s="41" customFormat="1" ht="13.8" x14ac:dyDescent="0.3">
      <c r="A178" s="47"/>
      <c r="B178" s="47"/>
      <c r="C178" s="48"/>
      <c r="D178" s="49"/>
      <c r="E178" s="49"/>
      <c r="F178" s="49"/>
    </row>
    <row r="179" spans="1:6" s="41" customFormat="1" ht="13.8" x14ac:dyDescent="0.3">
      <c r="A179" s="47"/>
      <c r="B179" s="47"/>
      <c r="C179" s="48"/>
      <c r="D179" s="49"/>
      <c r="E179" s="49"/>
      <c r="F179" s="49"/>
    </row>
    <row r="180" spans="1:6" s="41" customFormat="1" ht="13.8" x14ac:dyDescent="0.3">
      <c r="A180" s="47"/>
      <c r="B180" s="47"/>
      <c r="C180" s="48"/>
      <c r="D180" s="49"/>
      <c r="E180" s="49"/>
      <c r="F180" s="49"/>
    </row>
    <row r="181" spans="1:6" s="41" customFormat="1" ht="13.8" x14ac:dyDescent="0.3">
      <c r="A181" s="47"/>
      <c r="B181" s="47"/>
      <c r="C181" s="48"/>
      <c r="D181" s="49"/>
      <c r="E181" s="49"/>
      <c r="F181" s="49"/>
    </row>
    <row r="182" spans="1:6" s="41" customFormat="1" ht="13.8" x14ac:dyDescent="0.3">
      <c r="A182" s="47"/>
      <c r="B182" s="47"/>
      <c r="C182" s="48"/>
      <c r="D182" s="49"/>
      <c r="E182" s="49"/>
      <c r="F182" s="49"/>
    </row>
    <row r="183" spans="1:6" s="41" customFormat="1" ht="13.8" x14ac:dyDescent="0.3">
      <c r="A183" s="47"/>
      <c r="B183" s="47"/>
      <c r="C183" s="48"/>
      <c r="D183" s="49"/>
      <c r="E183" s="49"/>
      <c r="F183" s="49"/>
    </row>
    <row r="184" spans="1:6" s="41" customFormat="1" ht="13.8" x14ac:dyDescent="0.3">
      <c r="A184" s="47"/>
      <c r="B184" s="47"/>
      <c r="C184" s="48"/>
      <c r="D184" s="49"/>
      <c r="E184" s="49"/>
      <c r="F184" s="49"/>
    </row>
    <row r="185" spans="1:6" s="41" customFormat="1" ht="13.8" x14ac:dyDescent="0.3">
      <c r="A185" s="47"/>
      <c r="B185" s="47"/>
      <c r="C185" s="48"/>
      <c r="D185" s="49"/>
      <c r="E185" s="49"/>
      <c r="F185" s="49"/>
    </row>
    <row r="186" spans="1:6" s="41" customFormat="1" ht="13.8" x14ac:dyDescent="0.3">
      <c r="A186" s="47"/>
      <c r="B186" s="47"/>
      <c r="C186" s="48"/>
      <c r="D186" s="49"/>
      <c r="E186" s="49"/>
      <c r="F186" s="49"/>
    </row>
    <row r="187" spans="1:6" s="41" customFormat="1" ht="13.8" x14ac:dyDescent="0.3">
      <c r="A187" s="47"/>
      <c r="B187" s="47"/>
      <c r="C187" s="48"/>
      <c r="D187" s="49"/>
      <c r="E187" s="49"/>
      <c r="F187" s="49"/>
    </row>
    <row r="188" spans="1:6" s="41" customFormat="1" ht="13.8" x14ac:dyDescent="0.3">
      <c r="A188" s="47"/>
      <c r="B188" s="47"/>
      <c r="C188" s="48"/>
      <c r="D188" s="49"/>
      <c r="E188" s="49"/>
      <c r="F188" s="49"/>
    </row>
    <row r="189" spans="1:6" s="41" customFormat="1" ht="13.8" x14ac:dyDescent="0.3">
      <c r="A189" s="47"/>
      <c r="B189" s="47"/>
      <c r="C189" s="48"/>
      <c r="D189" s="49"/>
      <c r="E189" s="49"/>
      <c r="F189" s="49"/>
    </row>
    <row r="190" spans="1:6" s="41" customFormat="1" ht="13.8" x14ac:dyDescent="0.3">
      <c r="A190" s="47"/>
      <c r="B190" s="47"/>
      <c r="C190" s="48"/>
      <c r="D190" s="49"/>
      <c r="E190" s="49"/>
      <c r="F190" s="49"/>
    </row>
    <row r="191" spans="1:6" s="41" customFormat="1" ht="13.8" x14ac:dyDescent="0.3">
      <c r="A191" s="47"/>
      <c r="B191" s="47"/>
      <c r="C191" s="48"/>
      <c r="D191" s="49"/>
      <c r="E191" s="49"/>
      <c r="F191" s="49"/>
    </row>
    <row r="192" spans="1:6" s="41" customFormat="1" ht="13.8" x14ac:dyDescent="0.3">
      <c r="A192" s="47"/>
      <c r="B192" s="47"/>
      <c r="C192" s="48"/>
      <c r="D192" s="49"/>
      <c r="E192" s="49"/>
      <c r="F192" s="49"/>
    </row>
    <row r="193" spans="1:6" s="41" customFormat="1" ht="13.8" x14ac:dyDescent="0.3">
      <c r="A193" s="47"/>
      <c r="B193" s="47"/>
      <c r="C193" s="48"/>
      <c r="D193" s="49"/>
      <c r="E193" s="49"/>
      <c r="F193" s="49"/>
    </row>
    <row r="194" spans="1:6" s="41" customFormat="1" ht="13.8" x14ac:dyDescent="0.3">
      <c r="A194" s="47"/>
      <c r="B194" s="47"/>
      <c r="C194" s="48"/>
      <c r="D194" s="49"/>
      <c r="E194" s="49"/>
      <c r="F194" s="49"/>
    </row>
    <row r="195" spans="1:6" s="41" customFormat="1" ht="13.8" x14ac:dyDescent="0.3">
      <c r="A195" s="47"/>
      <c r="B195" s="47"/>
      <c r="C195" s="48"/>
      <c r="D195" s="49"/>
      <c r="E195" s="49"/>
      <c r="F195" s="49"/>
    </row>
    <row r="196" spans="1:6" s="41" customFormat="1" ht="13.8" x14ac:dyDescent="0.3">
      <c r="A196" s="47"/>
      <c r="B196" s="47"/>
      <c r="C196" s="48"/>
      <c r="D196" s="49"/>
      <c r="E196" s="49"/>
      <c r="F196" s="49"/>
    </row>
    <row r="197" spans="1:6" s="41" customFormat="1" ht="13.8" x14ac:dyDescent="0.3">
      <c r="A197" s="47"/>
      <c r="B197" s="47"/>
      <c r="C197" s="48"/>
      <c r="D197" s="49"/>
      <c r="E197" s="49"/>
      <c r="F197" s="49"/>
    </row>
    <row r="198" spans="1:6" s="41" customFormat="1" ht="13.8" x14ac:dyDescent="0.3">
      <c r="A198" s="47"/>
      <c r="B198" s="47"/>
      <c r="C198" s="48"/>
      <c r="D198" s="49"/>
      <c r="E198" s="49"/>
      <c r="F198" s="49"/>
    </row>
    <row r="199" spans="1:6" s="41" customFormat="1" ht="13.8" x14ac:dyDescent="0.3">
      <c r="A199" s="47"/>
      <c r="B199" s="47"/>
      <c r="C199" s="48"/>
      <c r="D199" s="49"/>
      <c r="E199" s="49"/>
      <c r="F199" s="49"/>
    </row>
    <row r="200" spans="1:6" s="41" customFormat="1" ht="13.8" x14ac:dyDescent="0.3">
      <c r="A200" s="47"/>
      <c r="B200" s="47"/>
      <c r="C200" s="48"/>
      <c r="D200" s="49"/>
      <c r="E200" s="49"/>
      <c r="F200" s="49"/>
    </row>
    <row r="201" spans="1:6" s="41" customFormat="1" ht="13.8" x14ac:dyDescent="0.3">
      <c r="A201" s="47"/>
      <c r="B201" s="47"/>
      <c r="C201" s="48"/>
      <c r="D201" s="49"/>
      <c r="E201" s="49"/>
      <c r="F201" s="49"/>
    </row>
    <row r="202" spans="1:6" s="41" customFormat="1" ht="13.8" x14ac:dyDescent="0.3">
      <c r="A202" s="47"/>
      <c r="B202" s="47"/>
      <c r="C202" s="48"/>
      <c r="D202" s="49"/>
      <c r="E202" s="49"/>
      <c r="F202" s="49"/>
    </row>
    <row r="203" spans="1:6" s="41" customFormat="1" ht="13.8" x14ac:dyDescent="0.3">
      <c r="A203" s="47"/>
      <c r="B203" s="47"/>
      <c r="C203" s="48"/>
      <c r="D203" s="49"/>
      <c r="E203" s="49"/>
      <c r="F203" s="49"/>
    </row>
    <row r="204" spans="1:6" s="41" customFormat="1" ht="13.8" x14ac:dyDescent="0.3">
      <c r="A204" s="47"/>
      <c r="B204" s="47"/>
      <c r="C204" s="48"/>
      <c r="D204" s="49"/>
      <c r="E204" s="49"/>
      <c r="F204" s="49"/>
    </row>
    <row r="205" spans="1:6" s="41" customFormat="1" ht="13.8" x14ac:dyDescent="0.3">
      <c r="A205" s="47"/>
      <c r="B205" s="47"/>
      <c r="C205" s="48"/>
      <c r="D205" s="49"/>
      <c r="E205" s="49"/>
      <c r="F205" s="49"/>
    </row>
    <row r="206" spans="1:6" s="41" customFormat="1" ht="13.8" x14ac:dyDescent="0.3">
      <c r="A206" s="47"/>
      <c r="B206" s="47"/>
      <c r="C206" s="48"/>
      <c r="D206" s="49"/>
      <c r="E206" s="49"/>
      <c r="F206" s="49"/>
    </row>
    <row r="207" spans="1:6" s="41" customFormat="1" ht="13.8" x14ac:dyDescent="0.3">
      <c r="A207" s="47"/>
      <c r="B207" s="47"/>
      <c r="C207" s="48"/>
      <c r="D207" s="49"/>
      <c r="E207" s="49"/>
      <c r="F207" s="49"/>
    </row>
    <row r="208" spans="1:6" s="41" customFormat="1" ht="13.8" x14ac:dyDescent="0.3">
      <c r="A208" s="47"/>
      <c r="B208" s="47"/>
      <c r="C208" s="48"/>
      <c r="D208" s="49"/>
      <c r="E208" s="49"/>
      <c r="F208" s="49"/>
    </row>
    <row r="209" spans="1:6" s="41" customFormat="1" ht="13.8" x14ac:dyDescent="0.3">
      <c r="A209" s="47"/>
      <c r="B209" s="47"/>
      <c r="C209" s="48"/>
      <c r="D209" s="49"/>
      <c r="E209" s="49"/>
      <c r="F209" s="49"/>
    </row>
    <row r="210" spans="1:6" s="41" customFormat="1" ht="13.8" x14ac:dyDescent="0.3">
      <c r="A210" s="47"/>
      <c r="B210" s="47"/>
      <c r="C210" s="48"/>
      <c r="D210" s="49"/>
      <c r="E210" s="49"/>
      <c r="F210" s="49"/>
    </row>
    <row r="211" spans="1:6" s="41" customFormat="1" ht="13.8" x14ac:dyDescent="0.3">
      <c r="A211" s="47"/>
      <c r="B211" s="47"/>
      <c r="C211" s="48"/>
      <c r="D211" s="49"/>
      <c r="E211" s="49"/>
      <c r="F211" s="49"/>
    </row>
    <row r="212" spans="1:6" s="41" customFormat="1" ht="13.8" x14ac:dyDescent="0.3">
      <c r="A212" s="47"/>
      <c r="B212" s="47"/>
      <c r="C212" s="48"/>
      <c r="D212" s="49"/>
      <c r="E212" s="49"/>
      <c r="F212" s="49"/>
    </row>
    <row r="213" spans="1:6" s="41" customFormat="1" ht="13.8" x14ac:dyDescent="0.3">
      <c r="A213" s="47"/>
      <c r="B213" s="47"/>
      <c r="C213" s="48"/>
      <c r="D213" s="49"/>
      <c r="E213" s="49"/>
      <c r="F213" s="49"/>
    </row>
    <row r="214" spans="1:6" s="41" customFormat="1" ht="13.8" x14ac:dyDescent="0.3">
      <c r="A214" s="47"/>
      <c r="B214" s="47"/>
      <c r="C214" s="48"/>
      <c r="D214" s="49"/>
      <c r="E214" s="49"/>
      <c r="F214" s="49"/>
    </row>
    <row r="215" spans="1:6" s="41" customFormat="1" ht="13.8" x14ac:dyDescent="0.3">
      <c r="A215" s="47"/>
      <c r="B215" s="47"/>
      <c r="C215" s="48"/>
      <c r="D215" s="49"/>
      <c r="E215" s="49"/>
      <c r="F215" s="49"/>
    </row>
    <row r="216" spans="1:6" s="41" customFormat="1" ht="13.8" x14ac:dyDescent="0.3">
      <c r="A216" s="47"/>
      <c r="B216" s="47"/>
      <c r="C216" s="48"/>
      <c r="D216" s="49"/>
      <c r="E216" s="49"/>
      <c r="F216" s="49"/>
    </row>
    <row r="217" spans="1:6" s="41" customFormat="1" ht="13.8" x14ac:dyDescent="0.3">
      <c r="A217" s="47"/>
      <c r="B217" s="47"/>
      <c r="C217" s="48"/>
      <c r="D217" s="49"/>
      <c r="E217" s="49"/>
      <c r="F217" s="49"/>
    </row>
    <row r="218" spans="1:6" s="41" customFormat="1" ht="13.8" x14ac:dyDescent="0.3">
      <c r="A218" s="47"/>
      <c r="B218" s="47"/>
      <c r="C218" s="48"/>
      <c r="D218" s="49"/>
      <c r="E218" s="49"/>
      <c r="F218" s="49"/>
    </row>
    <row r="219" spans="1:6" s="41" customFormat="1" ht="13.8" x14ac:dyDescent="0.3">
      <c r="A219" s="47"/>
      <c r="B219" s="47"/>
      <c r="C219" s="48"/>
      <c r="D219" s="49"/>
      <c r="E219" s="49"/>
      <c r="F219" s="49"/>
    </row>
    <row r="220" spans="1:6" s="41" customFormat="1" ht="13.8" x14ac:dyDescent="0.3">
      <c r="A220" s="47"/>
      <c r="B220" s="47"/>
      <c r="C220" s="48"/>
      <c r="D220" s="49"/>
      <c r="E220" s="49"/>
      <c r="F220" s="49"/>
    </row>
    <row r="221" spans="1:6" s="41" customFormat="1" ht="13.8" x14ac:dyDescent="0.3">
      <c r="A221" s="47"/>
      <c r="B221" s="47"/>
      <c r="C221" s="48"/>
      <c r="D221" s="49"/>
      <c r="E221" s="49"/>
      <c r="F221" s="49"/>
    </row>
    <row r="222" spans="1:6" s="41" customFormat="1" ht="13.8" x14ac:dyDescent="0.3">
      <c r="A222" s="47"/>
      <c r="B222" s="47"/>
      <c r="C222" s="48"/>
      <c r="D222" s="49"/>
      <c r="E222" s="49"/>
      <c r="F222" s="49"/>
    </row>
    <row r="223" spans="1:6" s="41" customFormat="1" ht="13.8" x14ac:dyDescent="0.3">
      <c r="A223" s="47"/>
      <c r="B223" s="47"/>
      <c r="C223" s="48"/>
      <c r="D223" s="49"/>
      <c r="E223" s="49"/>
      <c r="F223" s="49"/>
    </row>
    <row r="224" spans="1:6" s="41" customFormat="1" ht="13.8" x14ac:dyDescent="0.3">
      <c r="A224" s="47"/>
      <c r="B224" s="47"/>
      <c r="C224" s="48"/>
      <c r="D224" s="49"/>
      <c r="E224" s="49"/>
      <c r="F224" s="49"/>
    </row>
    <row r="225" spans="1:6" s="41" customFormat="1" ht="13.8" x14ac:dyDescent="0.3">
      <c r="A225" s="47"/>
      <c r="B225" s="47"/>
      <c r="C225" s="48"/>
      <c r="D225" s="49"/>
      <c r="E225" s="49"/>
      <c r="F225" s="49"/>
    </row>
    <row r="226" spans="1:6" s="41" customFormat="1" ht="13.8" x14ac:dyDescent="0.3">
      <c r="A226" s="47"/>
      <c r="B226" s="47"/>
      <c r="C226" s="48"/>
      <c r="D226" s="49"/>
      <c r="E226" s="49"/>
      <c r="F226" s="49"/>
    </row>
    <row r="227" spans="1:6" s="41" customFormat="1" ht="13.8" x14ac:dyDescent="0.3">
      <c r="A227" s="47"/>
      <c r="B227" s="47"/>
      <c r="C227" s="48"/>
      <c r="D227" s="49"/>
      <c r="E227" s="49"/>
      <c r="F227" s="49"/>
    </row>
    <row r="228" spans="1:6" s="41" customFormat="1" ht="13.8" x14ac:dyDescent="0.3">
      <c r="A228" s="47"/>
      <c r="B228" s="47"/>
      <c r="C228" s="48"/>
      <c r="D228" s="49"/>
      <c r="E228" s="49"/>
      <c r="F228" s="49"/>
    </row>
    <row r="229" spans="1:6" s="41" customFormat="1" ht="13.8" x14ac:dyDescent="0.3">
      <c r="A229" s="47"/>
      <c r="B229" s="47"/>
      <c r="C229" s="48"/>
      <c r="D229" s="49"/>
      <c r="E229" s="49"/>
      <c r="F229" s="49"/>
    </row>
    <row r="230" spans="1:6" s="41" customFormat="1" ht="13.8" x14ac:dyDescent="0.3">
      <c r="A230" s="47"/>
      <c r="B230" s="47"/>
      <c r="C230" s="48"/>
      <c r="D230" s="49"/>
      <c r="E230" s="49"/>
      <c r="F230" s="49"/>
    </row>
    <row r="231" spans="1:6" s="41" customFormat="1" ht="13.8" x14ac:dyDescent="0.3">
      <c r="A231" s="47"/>
      <c r="B231" s="47"/>
      <c r="C231" s="48"/>
      <c r="D231" s="49"/>
      <c r="E231" s="49"/>
      <c r="F231" s="49"/>
    </row>
    <row r="232" spans="1:6" s="41" customFormat="1" ht="13.8" x14ac:dyDescent="0.3">
      <c r="A232" s="47"/>
      <c r="B232" s="47"/>
      <c r="C232" s="48"/>
      <c r="D232" s="49"/>
      <c r="E232" s="49"/>
      <c r="F232" s="49"/>
    </row>
    <row r="233" spans="1:6" s="41" customFormat="1" ht="13.8" x14ac:dyDescent="0.3">
      <c r="A233" s="47"/>
      <c r="B233" s="47"/>
      <c r="C233" s="48"/>
      <c r="D233" s="49"/>
      <c r="E233" s="49"/>
      <c r="F233" s="49"/>
    </row>
    <row r="234" spans="1:6" s="41" customFormat="1" ht="13.8" x14ac:dyDescent="0.3">
      <c r="A234" s="47"/>
      <c r="B234" s="47"/>
      <c r="C234" s="48"/>
      <c r="D234" s="49"/>
      <c r="E234" s="49"/>
      <c r="F234" s="49"/>
    </row>
    <row r="235" spans="1:6" s="41" customFormat="1" ht="13.8" x14ac:dyDescent="0.3">
      <c r="A235" s="47"/>
      <c r="B235" s="47"/>
      <c r="C235" s="48"/>
      <c r="D235" s="49"/>
      <c r="E235" s="49"/>
      <c r="F235" s="49"/>
    </row>
    <row r="236" spans="1:6" s="41" customFormat="1" ht="13.8" x14ac:dyDescent="0.3">
      <c r="A236" s="47"/>
      <c r="B236" s="47"/>
      <c r="C236" s="48"/>
      <c r="D236" s="49"/>
      <c r="E236" s="49"/>
      <c r="F236" s="49"/>
    </row>
    <row r="237" spans="1:6" s="41" customFormat="1" ht="13.8" x14ac:dyDescent="0.3">
      <c r="A237" s="47"/>
      <c r="B237" s="47"/>
      <c r="C237" s="48"/>
      <c r="D237" s="49"/>
      <c r="E237" s="49"/>
      <c r="F237" s="49"/>
    </row>
    <row r="238" spans="1:6" s="41" customFormat="1" ht="13.8" x14ac:dyDescent="0.3">
      <c r="A238" s="47"/>
      <c r="B238" s="47"/>
      <c r="C238" s="48"/>
      <c r="D238" s="49"/>
      <c r="E238" s="49"/>
      <c r="F238" s="49"/>
    </row>
    <row r="239" spans="1:6" s="41" customFormat="1" ht="13.8" x14ac:dyDescent="0.3">
      <c r="A239" s="47"/>
      <c r="B239" s="47"/>
      <c r="C239" s="48"/>
      <c r="D239" s="49"/>
      <c r="E239" s="49"/>
      <c r="F239" s="49"/>
    </row>
    <row r="240" spans="1:6" s="41" customFormat="1" ht="13.8" x14ac:dyDescent="0.3">
      <c r="A240" s="47"/>
      <c r="B240" s="47"/>
      <c r="C240" s="48"/>
      <c r="D240" s="49"/>
      <c r="E240" s="49"/>
      <c r="F240" s="49"/>
    </row>
    <row r="241" spans="1:6" s="41" customFormat="1" ht="13.8" x14ac:dyDescent="0.3">
      <c r="A241" s="47"/>
      <c r="B241" s="47"/>
      <c r="C241" s="48"/>
      <c r="D241" s="49"/>
      <c r="E241" s="49"/>
      <c r="F241" s="49"/>
    </row>
    <row r="242" spans="1:6" s="41" customFormat="1" ht="13.8" x14ac:dyDescent="0.3">
      <c r="A242" s="47"/>
      <c r="B242" s="47"/>
      <c r="C242" s="48"/>
      <c r="D242" s="49"/>
      <c r="E242" s="49"/>
      <c r="F242" s="49"/>
    </row>
    <row r="243" spans="1:6" s="41" customFormat="1" ht="13.8" x14ac:dyDescent="0.3">
      <c r="A243" s="47"/>
      <c r="B243" s="47"/>
      <c r="C243" s="48"/>
      <c r="D243" s="49"/>
      <c r="E243" s="49"/>
      <c r="F243" s="49"/>
    </row>
    <row r="244" spans="1:6" s="41" customFormat="1" ht="13.8" x14ac:dyDescent="0.3">
      <c r="A244" s="47"/>
      <c r="B244" s="47"/>
      <c r="C244" s="48"/>
      <c r="D244" s="49"/>
      <c r="E244" s="49"/>
      <c r="F244" s="49"/>
    </row>
    <row r="245" spans="1:6" s="41" customFormat="1" ht="13.8" x14ac:dyDescent="0.3">
      <c r="A245" s="47"/>
      <c r="B245" s="47"/>
      <c r="C245" s="48"/>
      <c r="D245" s="49"/>
      <c r="E245" s="49"/>
      <c r="F245" s="49"/>
    </row>
    <row r="246" spans="1:6" s="41" customFormat="1" ht="13.8" x14ac:dyDescent="0.3">
      <c r="A246" s="47"/>
      <c r="B246" s="47"/>
      <c r="C246" s="48"/>
      <c r="D246" s="49"/>
      <c r="E246" s="49"/>
      <c r="F246" s="49"/>
    </row>
    <row r="247" spans="1:6" s="41" customFormat="1" ht="13.8" x14ac:dyDescent="0.3">
      <c r="A247" s="47"/>
      <c r="B247" s="47"/>
      <c r="C247" s="48"/>
      <c r="D247" s="49"/>
      <c r="E247" s="49"/>
      <c r="F247" s="49"/>
    </row>
    <row r="248" spans="1:6" s="41" customFormat="1" ht="13.8" x14ac:dyDescent="0.3">
      <c r="A248" s="47"/>
      <c r="B248" s="47"/>
      <c r="C248" s="48"/>
      <c r="D248" s="49"/>
      <c r="E248" s="49"/>
      <c r="F248" s="49"/>
    </row>
    <row r="249" spans="1:6" s="41" customFormat="1" ht="13.8" x14ac:dyDescent="0.3">
      <c r="A249" s="47"/>
      <c r="B249" s="47"/>
      <c r="C249" s="48"/>
      <c r="D249" s="49"/>
      <c r="E249" s="49"/>
      <c r="F249" s="49"/>
    </row>
    <row r="250" spans="1:6" s="41" customFormat="1" ht="13.8" x14ac:dyDescent="0.3">
      <c r="A250" s="47"/>
      <c r="B250" s="47"/>
      <c r="C250" s="48"/>
      <c r="D250" s="49"/>
      <c r="E250" s="49"/>
      <c r="F250" s="49"/>
    </row>
    <row r="251" spans="1:6" s="41" customFormat="1" ht="13.8" x14ac:dyDescent="0.3">
      <c r="A251" s="47"/>
      <c r="B251" s="47"/>
      <c r="C251" s="48"/>
      <c r="D251" s="49"/>
      <c r="E251" s="49"/>
      <c r="F251" s="49"/>
    </row>
    <row r="252" spans="1:6" s="41" customFormat="1" ht="13.8" x14ac:dyDescent="0.3">
      <c r="A252" s="47"/>
      <c r="B252" s="47"/>
      <c r="C252" s="48"/>
      <c r="D252" s="49"/>
      <c r="E252" s="49"/>
      <c r="F252" s="49"/>
    </row>
    <row r="253" spans="1:6" s="41" customFormat="1" ht="13.8" x14ac:dyDescent="0.3">
      <c r="A253" s="47"/>
      <c r="B253" s="47"/>
      <c r="C253" s="48"/>
      <c r="D253" s="49"/>
      <c r="E253" s="49"/>
      <c r="F253" s="49"/>
    </row>
    <row r="254" spans="1:6" s="41" customFormat="1" ht="13.8" x14ac:dyDescent="0.3">
      <c r="A254" s="47"/>
      <c r="B254" s="47"/>
      <c r="C254" s="48"/>
      <c r="D254" s="49"/>
      <c r="E254" s="49"/>
      <c r="F254" s="49"/>
    </row>
    <row r="255" spans="1:6" s="41" customFormat="1" ht="13.8" x14ac:dyDescent="0.3">
      <c r="A255" s="47"/>
      <c r="B255" s="47"/>
      <c r="C255" s="48"/>
      <c r="D255" s="49"/>
      <c r="E255" s="49"/>
      <c r="F255" s="49"/>
    </row>
    <row r="256" spans="1:6" s="41" customFormat="1" ht="13.8" x14ac:dyDescent="0.3">
      <c r="A256" s="47"/>
      <c r="B256" s="47"/>
      <c r="C256" s="48"/>
      <c r="D256" s="49"/>
      <c r="E256" s="49"/>
      <c r="F256" s="49"/>
    </row>
    <row r="257" spans="1:6" s="41" customFormat="1" ht="13.8" x14ac:dyDescent="0.3">
      <c r="A257" s="47"/>
      <c r="B257" s="47"/>
      <c r="C257" s="48"/>
      <c r="D257" s="49"/>
      <c r="E257" s="49"/>
      <c r="F257" s="49"/>
    </row>
    <row r="258" spans="1:6" s="41" customFormat="1" ht="13.8" x14ac:dyDescent="0.3">
      <c r="A258" s="47"/>
      <c r="B258" s="47"/>
      <c r="C258" s="48"/>
      <c r="D258" s="49"/>
      <c r="E258" s="49"/>
      <c r="F258" s="49"/>
    </row>
    <row r="259" spans="1:6" s="41" customFormat="1" ht="13.8" x14ac:dyDescent="0.3">
      <c r="A259" s="47"/>
      <c r="B259" s="47"/>
      <c r="C259" s="48"/>
      <c r="D259" s="49"/>
      <c r="E259" s="49"/>
      <c r="F259" s="49"/>
    </row>
    <row r="260" spans="1:6" s="41" customFormat="1" ht="13.8" x14ac:dyDescent="0.3">
      <c r="A260" s="47"/>
      <c r="B260" s="47"/>
      <c r="C260" s="48"/>
      <c r="D260" s="49"/>
      <c r="E260" s="49"/>
      <c r="F260" s="49"/>
    </row>
    <row r="261" spans="1:6" s="41" customFormat="1" ht="13.8" x14ac:dyDescent="0.3">
      <c r="A261" s="47"/>
      <c r="B261" s="47"/>
      <c r="C261" s="48"/>
      <c r="D261" s="49"/>
      <c r="E261" s="49"/>
      <c r="F261" s="49"/>
    </row>
    <row r="262" spans="1:6" s="41" customFormat="1" ht="13.8" x14ac:dyDescent="0.3">
      <c r="A262" s="47"/>
      <c r="B262" s="47"/>
      <c r="C262" s="48"/>
      <c r="D262" s="49"/>
      <c r="E262" s="49"/>
      <c r="F262" s="49"/>
    </row>
    <row r="263" spans="1:6" s="41" customFormat="1" ht="13.8" x14ac:dyDescent="0.3">
      <c r="A263" s="47"/>
      <c r="B263" s="47"/>
      <c r="C263" s="48"/>
      <c r="D263" s="49"/>
      <c r="E263" s="49"/>
      <c r="F263" s="49"/>
    </row>
    <row r="264" spans="1:6" s="41" customFormat="1" ht="13.8" x14ac:dyDescent="0.3">
      <c r="A264" s="47"/>
      <c r="B264" s="47"/>
      <c r="C264" s="48"/>
      <c r="D264" s="49"/>
      <c r="E264" s="49"/>
      <c r="F264" s="49"/>
    </row>
    <row r="265" spans="1:6" s="41" customFormat="1" ht="13.8" x14ac:dyDescent="0.3">
      <c r="A265" s="47"/>
      <c r="B265" s="47"/>
      <c r="C265" s="48"/>
      <c r="D265" s="49"/>
      <c r="E265" s="49"/>
      <c r="F265" s="49"/>
    </row>
    <row r="266" spans="1:6" s="41" customFormat="1" ht="13.8" x14ac:dyDescent="0.3">
      <c r="A266" s="47"/>
      <c r="B266" s="47"/>
      <c r="C266" s="48"/>
      <c r="D266" s="49"/>
      <c r="E266" s="49"/>
      <c r="F266" s="49"/>
    </row>
    <row r="267" spans="1:6" s="41" customFormat="1" ht="13.8" x14ac:dyDescent="0.3">
      <c r="A267" s="47"/>
      <c r="B267" s="47"/>
      <c r="C267" s="48"/>
      <c r="D267" s="49"/>
      <c r="E267" s="49"/>
      <c r="F267" s="49"/>
    </row>
    <row r="268" spans="1:6" s="41" customFormat="1" ht="13.8" x14ac:dyDescent="0.3">
      <c r="A268" s="47"/>
      <c r="B268" s="47"/>
      <c r="C268" s="48"/>
      <c r="D268" s="49"/>
      <c r="E268" s="49"/>
      <c r="F268" s="49"/>
    </row>
    <row r="269" spans="1:6" x14ac:dyDescent="0.25">
      <c r="A269" s="16"/>
      <c r="B269" s="16"/>
    </row>
    <row r="270" spans="1:6" x14ac:dyDescent="0.25">
      <c r="A270" s="16"/>
      <c r="B270" s="16"/>
    </row>
    <row r="271" spans="1:6" x14ac:dyDescent="0.25">
      <c r="A271" s="16"/>
      <c r="B271" s="16"/>
    </row>
    <row r="272" spans="1:6" x14ac:dyDescent="0.25">
      <c r="A272" s="16"/>
      <c r="B272" s="16"/>
    </row>
    <row r="273" spans="1:2" x14ac:dyDescent="0.25">
      <c r="A273" s="16"/>
      <c r="B273" s="16"/>
    </row>
    <row r="274" spans="1:2" x14ac:dyDescent="0.25">
      <c r="A274" s="16"/>
      <c r="B274" s="16"/>
    </row>
    <row r="275" spans="1:2" x14ac:dyDescent="0.25">
      <c r="A275" s="16"/>
      <c r="B275" s="16"/>
    </row>
    <row r="276" spans="1:2" x14ac:dyDescent="0.25">
      <c r="A276" s="16"/>
      <c r="B276" s="16"/>
    </row>
    <row r="277" spans="1:2" x14ac:dyDescent="0.25">
      <c r="A277" s="16"/>
      <c r="B277" s="16"/>
    </row>
    <row r="278" spans="1:2" x14ac:dyDescent="0.25">
      <c r="A278" s="16"/>
      <c r="B278" s="16"/>
    </row>
    <row r="279" spans="1:2" x14ac:dyDescent="0.25">
      <c r="A279" s="16"/>
      <c r="B279" s="16"/>
    </row>
    <row r="280" spans="1:2" x14ac:dyDescent="0.25">
      <c r="A280" s="16"/>
      <c r="B280" s="16"/>
    </row>
    <row r="281" spans="1:2" x14ac:dyDescent="0.25">
      <c r="A281" s="16"/>
      <c r="B281" s="16"/>
    </row>
    <row r="282" spans="1:2" x14ac:dyDescent="0.25">
      <c r="A282" s="16"/>
      <c r="B282" s="16"/>
    </row>
    <row r="283" spans="1:2" x14ac:dyDescent="0.25">
      <c r="A283" s="16"/>
      <c r="B283" s="16"/>
    </row>
    <row r="284" spans="1:2" x14ac:dyDescent="0.25">
      <c r="A284" s="16"/>
      <c r="B284" s="16"/>
    </row>
    <row r="285" spans="1:2" x14ac:dyDescent="0.25">
      <c r="A285" s="16"/>
      <c r="B285" s="16"/>
    </row>
    <row r="286" spans="1:2" x14ac:dyDescent="0.25">
      <c r="A286" s="16"/>
      <c r="B286" s="16"/>
    </row>
    <row r="287" spans="1:2" x14ac:dyDescent="0.25">
      <c r="A287" s="16"/>
      <c r="B287" s="16"/>
    </row>
    <row r="288" spans="1:2" x14ac:dyDescent="0.25">
      <c r="A288" s="16"/>
      <c r="B288" s="16"/>
    </row>
    <row r="289" spans="1:2" x14ac:dyDescent="0.25">
      <c r="A289" s="16"/>
      <c r="B289" s="16"/>
    </row>
    <row r="290" spans="1:2" x14ac:dyDescent="0.25">
      <c r="A290" s="16"/>
      <c r="B290" s="16"/>
    </row>
    <row r="291" spans="1:2" x14ac:dyDescent="0.25">
      <c r="A291" s="16"/>
      <c r="B291" s="16"/>
    </row>
    <row r="292" spans="1:2" x14ac:dyDescent="0.25">
      <c r="A292" s="16"/>
      <c r="B292" s="16"/>
    </row>
    <row r="293" spans="1:2" x14ac:dyDescent="0.25">
      <c r="A293" s="16"/>
      <c r="B293" s="16"/>
    </row>
    <row r="294" spans="1:2" x14ac:dyDescent="0.25">
      <c r="A294" s="16"/>
      <c r="B294" s="16"/>
    </row>
    <row r="295" spans="1:2" x14ac:dyDescent="0.25">
      <c r="A295" s="16"/>
      <c r="B295" s="16"/>
    </row>
    <row r="296" spans="1:2" x14ac:dyDescent="0.25">
      <c r="A296" s="16"/>
      <c r="B296" s="16"/>
    </row>
    <row r="297" spans="1:2" x14ac:dyDescent="0.25">
      <c r="A297" s="16"/>
      <c r="B297" s="16"/>
    </row>
    <row r="298" spans="1:2" x14ac:dyDescent="0.25">
      <c r="A298" s="16"/>
      <c r="B298" s="16"/>
    </row>
    <row r="299" spans="1:2" x14ac:dyDescent="0.25">
      <c r="A299" s="16"/>
      <c r="B299" s="16"/>
    </row>
    <row r="300" spans="1:2" x14ac:dyDescent="0.25">
      <c r="A300" s="16"/>
      <c r="B300" s="16"/>
    </row>
    <row r="301" spans="1:2" x14ac:dyDescent="0.25">
      <c r="A301" s="16"/>
      <c r="B301" s="16"/>
    </row>
    <row r="302" spans="1:2" x14ac:dyDescent="0.25">
      <c r="A302" s="16"/>
      <c r="B302" s="16"/>
    </row>
    <row r="303" spans="1:2" x14ac:dyDescent="0.25">
      <c r="A303" s="16"/>
      <c r="B303" s="16"/>
    </row>
    <row r="304" spans="1:2" x14ac:dyDescent="0.25">
      <c r="A304" s="16"/>
      <c r="B304" s="16"/>
    </row>
    <row r="305" spans="1:2" x14ac:dyDescent="0.25">
      <c r="A305" s="16"/>
      <c r="B305" s="16"/>
    </row>
    <row r="306" spans="1:2" x14ac:dyDescent="0.25">
      <c r="A306" s="16"/>
      <c r="B306" s="16"/>
    </row>
    <row r="307" spans="1:2" x14ac:dyDescent="0.25">
      <c r="A307" s="16"/>
      <c r="B307" s="16"/>
    </row>
    <row r="308" spans="1:2" x14ac:dyDescent="0.25">
      <c r="A308" s="16"/>
      <c r="B308" s="16"/>
    </row>
    <row r="309" spans="1:2" x14ac:dyDescent="0.25">
      <c r="A309" s="16"/>
      <c r="B309" s="16"/>
    </row>
    <row r="310" spans="1:2" x14ac:dyDescent="0.25">
      <c r="A310" s="16"/>
      <c r="B310" s="16"/>
    </row>
    <row r="311" spans="1:2" x14ac:dyDescent="0.25">
      <c r="A311" s="16"/>
      <c r="B311" s="16"/>
    </row>
    <row r="312" spans="1:2" x14ac:dyDescent="0.25">
      <c r="A312" s="16"/>
      <c r="B312" s="16"/>
    </row>
    <row r="313" spans="1:2" x14ac:dyDescent="0.25">
      <c r="A313" s="16"/>
      <c r="B313" s="16"/>
    </row>
    <row r="314" spans="1:2" x14ac:dyDescent="0.25">
      <c r="A314" s="16"/>
      <c r="B314" s="16"/>
    </row>
    <row r="315" spans="1:2" x14ac:dyDescent="0.25">
      <c r="A315" s="16"/>
      <c r="B315" s="16"/>
    </row>
    <row r="316" spans="1:2" x14ac:dyDescent="0.25">
      <c r="A316" s="16"/>
      <c r="B316" s="16"/>
    </row>
    <row r="317" spans="1:2" x14ac:dyDescent="0.25">
      <c r="A317" s="16"/>
      <c r="B317" s="16"/>
    </row>
    <row r="318" spans="1:2" x14ac:dyDescent="0.25">
      <c r="A318" s="16"/>
      <c r="B318" s="16"/>
    </row>
    <row r="319" spans="1:2" x14ac:dyDescent="0.25">
      <c r="A319" s="16"/>
      <c r="B319" s="16"/>
    </row>
    <row r="320" spans="1:2" x14ac:dyDescent="0.25">
      <c r="A320" s="16"/>
      <c r="B320" s="16"/>
    </row>
    <row r="321" spans="1:2" x14ac:dyDescent="0.25">
      <c r="A321" s="16"/>
      <c r="B321" s="16"/>
    </row>
    <row r="322" spans="1:2" x14ac:dyDescent="0.25">
      <c r="A322" s="16"/>
      <c r="B322" s="16"/>
    </row>
    <row r="323" spans="1:2" x14ac:dyDescent="0.25">
      <c r="A323" s="16"/>
      <c r="B323" s="16"/>
    </row>
    <row r="324" spans="1:2" x14ac:dyDescent="0.25">
      <c r="A324" s="16"/>
      <c r="B324" s="16"/>
    </row>
    <row r="325" spans="1:2" x14ac:dyDescent="0.25">
      <c r="A325" s="16"/>
      <c r="B325" s="16"/>
    </row>
    <row r="326" spans="1:2" x14ac:dyDescent="0.25">
      <c r="A326" s="16"/>
      <c r="B326" s="16"/>
    </row>
    <row r="327" spans="1:2" x14ac:dyDescent="0.25">
      <c r="A327" s="16"/>
      <c r="B327" s="16"/>
    </row>
    <row r="328" spans="1:2" x14ac:dyDescent="0.25">
      <c r="A328" s="16"/>
      <c r="B328" s="16"/>
    </row>
  </sheetData>
  <mergeCells count="4">
    <mergeCell ref="B18:C18"/>
    <mergeCell ref="A1:F1"/>
    <mergeCell ref="A2:F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9"/>
  <sheetViews>
    <sheetView showZeros="0" zoomScale="110" zoomScaleNormal="110" zoomScaleSheetLayoutView="78" workbookViewId="0">
      <selection activeCell="F40" sqref="E40:F40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5.6640625" style="17" customWidth="1"/>
    <col min="4" max="4" width="27.44140625" style="18" customWidth="1"/>
    <col min="5" max="5" width="24" style="18" customWidth="1"/>
    <col min="6" max="6" width="24.33203125" style="18" customWidth="1"/>
    <col min="7" max="16384" width="8.109375" style="14"/>
  </cols>
  <sheetData>
    <row r="1" spans="1:6" s="1" customFormat="1" ht="25.5" customHeight="1" x14ac:dyDescent="0.25">
      <c r="A1" s="145" t="s">
        <v>211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338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18" x14ac:dyDescent="0.35">
      <c r="A4" s="81"/>
      <c r="B4" s="86" t="s">
        <v>211</v>
      </c>
      <c r="C4" s="85"/>
      <c r="D4" s="4" t="s">
        <v>333</v>
      </c>
      <c r="E4" s="19" t="s">
        <v>332</v>
      </c>
      <c r="F4" s="4" t="s">
        <v>334</v>
      </c>
    </row>
    <row r="5" spans="1:6" s="8" customFormat="1" ht="18" x14ac:dyDescent="0.35">
      <c r="A5" s="9"/>
      <c r="B5" s="28"/>
      <c r="C5" s="11"/>
      <c r="D5" s="7"/>
      <c r="E5" s="21"/>
      <c r="F5" s="7">
        <f>+D5*E5</f>
        <v>0</v>
      </c>
    </row>
    <row r="6" spans="1:6" s="38" customFormat="1" ht="12" customHeight="1" x14ac:dyDescent="0.25">
      <c r="A6" s="35">
        <v>1</v>
      </c>
      <c r="B6" s="27" t="s">
        <v>50</v>
      </c>
      <c r="C6" s="43"/>
      <c r="D6" s="37"/>
      <c r="E6" s="45"/>
      <c r="F6" s="7">
        <f t="shared" ref="F6:F39" si="0">+D6*E6</f>
        <v>0</v>
      </c>
    </row>
    <row r="7" spans="1:6" s="38" customFormat="1" ht="12" customHeight="1" x14ac:dyDescent="0.25">
      <c r="A7" s="35"/>
      <c r="B7" s="27" t="s">
        <v>259</v>
      </c>
      <c r="C7" s="43"/>
      <c r="D7" s="37"/>
      <c r="E7" s="45"/>
      <c r="F7" s="7">
        <f t="shared" si="0"/>
        <v>0</v>
      </c>
    </row>
    <row r="8" spans="1:6" s="38" customFormat="1" ht="12" customHeight="1" x14ac:dyDescent="0.25">
      <c r="A8" s="35"/>
      <c r="B8" s="39"/>
      <c r="C8" s="43"/>
      <c r="D8" s="37"/>
      <c r="E8" s="45"/>
      <c r="F8" s="7">
        <f t="shared" si="0"/>
        <v>0</v>
      </c>
    </row>
    <row r="9" spans="1:6" s="38" customFormat="1" ht="12" customHeight="1" x14ac:dyDescent="0.25">
      <c r="A9" s="35">
        <v>2</v>
      </c>
      <c r="B9" s="27" t="s">
        <v>51</v>
      </c>
      <c r="C9" s="43"/>
      <c r="D9" s="37"/>
      <c r="E9" s="45"/>
      <c r="F9" s="7">
        <f t="shared" si="0"/>
        <v>0</v>
      </c>
    </row>
    <row r="10" spans="1:6" s="38" customFormat="1" ht="12" customHeight="1" x14ac:dyDescent="0.25">
      <c r="A10" s="35"/>
      <c r="B10" s="27" t="s">
        <v>258</v>
      </c>
      <c r="C10" s="43"/>
      <c r="D10" s="37"/>
      <c r="E10" s="45"/>
      <c r="F10" s="7">
        <f t="shared" si="0"/>
        <v>0</v>
      </c>
    </row>
    <row r="11" spans="1:6" s="38" customFormat="1" ht="12" customHeight="1" x14ac:dyDescent="0.25">
      <c r="A11" s="35"/>
      <c r="B11" s="27" t="s">
        <v>258</v>
      </c>
      <c r="C11" s="43"/>
      <c r="D11" s="37"/>
      <c r="E11" s="45"/>
      <c r="F11" s="7">
        <f t="shared" si="0"/>
        <v>0</v>
      </c>
    </row>
    <row r="12" spans="1:6" s="38" customFormat="1" ht="12" customHeight="1" x14ac:dyDescent="0.25">
      <c r="A12" s="35"/>
      <c r="B12" s="39"/>
      <c r="C12" s="43"/>
      <c r="D12" s="37"/>
      <c r="E12" s="45"/>
      <c r="F12" s="7">
        <f t="shared" si="0"/>
        <v>0</v>
      </c>
    </row>
    <row r="13" spans="1:6" s="38" customFormat="1" ht="12" customHeight="1" x14ac:dyDescent="0.25">
      <c r="A13" s="35">
        <v>3</v>
      </c>
      <c r="B13" s="27" t="s">
        <v>52</v>
      </c>
      <c r="C13" s="43"/>
      <c r="D13" s="37"/>
      <c r="E13" s="45"/>
      <c r="F13" s="7">
        <f t="shared" si="0"/>
        <v>0</v>
      </c>
    </row>
    <row r="14" spans="1:6" s="38" customFormat="1" ht="12" customHeight="1" x14ac:dyDescent="0.25">
      <c r="A14" s="35"/>
      <c r="B14" s="27"/>
      <c r="C14" s="43"/>
      <c r="D14" s="37"/>
      <c r="E14" s="45"/>
      <c r="F14" s="7">
        <f t="shared" si="0"/>
        <v>0</v>
      </c>
    </row>
    <row r="15" spans="1:6" s="38" customFormat="1" ht="12" customHeight="1" x14ac:dyDescent="0.25">
      <c r="A15" s="35">
        <v>4</v>
      </c>
      <c r="B15" s="27" t="s">
        <v>262</v>
      </c>
      <c r="C15" s="43"/>
      <c r="D15" s="37"/>
      <c r="E15" s="45"/>
      <c r="F15" s="7">
        <f t="shared" si="0"/>
        <v>0</v>
      </c>
    </row>
    <row r="16" spans="1:6" s="38" customFormat="1" ht="12" customHeight="1" x14ac:dyDescent="0.25">
      <c r="A16" s="35"/>
      <c r="B16" s="27" t="s">
        <v>263</v>
      </c>
      <c r="C16" s="43"/>
      <c r="D16" s="37"/>
      <c r="E16" s="45"/>
      <c r="F16" s="7">
        <f t="shared" si="0"/>
        <v>0</v>
      </c>
    </row>
    <row r="17" spans="1:6" s="38" customFormat="1" ht="12" customHeight="1" x14ac:dyDescent="0.25">
      <c r="A17" s="35" t="s">
        <v>6</v>
      </c>
      <c r="B17" s="39"/>
      <c r="C17" s="43"/>
      <c r="D17" s="37"/>
      <c r="E17" s="45"/>
      <c r="F17" s="7">
        <f t="shared" si="0"/>
        <v>0</v>
      </c>
    </row>
    <row r="18" spans="1:6" s="38" customFormat="1" ht="12" customHeight="1" x14ac:dyDescent="0.25">
      <c r="A18" s="35">
        <v>4</v>
      </c>
      <c r="B18" s="27" t="s">
        <v>84</v>
      </c>
      <c r="C18" s="43"/>
      <c r="D18" s="37"/>
      <c r="E18" s="45"/>
      <c r="F18" s="7">
        <f t="shared" si="0"/>
        <v>0</v>
      </c>
    </row>
    <row r="19" spans="1:6" s="38" customFormat="1" ht="12" customHeight="1" x14ac:dyDescent="0.25">
      <c r="A19" s="35" t="s">
        <v>6</v>
      </c>
      <c r="B19" s="27"/>
      <c r="C19" s="43"/>
      <c r="D19" s="37"/>
      <c r="E19" s="45"/>
      <c r="F19" s="7">
        <f t="shared" si="0"/>
        <v>0</v>
      </c>
    </row>
    <row r="20" spans="1:6" s="38" customFormat="1" ht="12" customHeight="1" x14ac:dyDescent="0.25">
      <c r="A20" s="35">
        <v>5</v>
      </c>
      <c r="B20" s="27" t="s">
        <v>81</v>
      </c>
      <c r="C20" s="43"/>
      <c r="D20" s="37"/>
      <c r="E20" s="45"/>
      <c r="F20" s="7">
        <f t="shared" si="0"/>
        <v>0</v>
      </c>
    </row>
    <row r="21" spans="1:6" s="38" customFormat="1" ht="12" customHeight="1" x14ac:dyDescent="0.25">
      <c r="A21" s="35"/>
      <c r="B21" s="36"/>
      <c r="C21" s="43"/>
      <c r="D21" s="37"/>
      <c r="E21" s="45"/>
      <c r="F21" s="7">
        <f t="shared" si="0"/>
        <v>0</v>
      </c>
    </row>
    <row r="22" spans="1:6" s="38" customFormat="1" ht="12" customHeight="1" x14ac:dyDescent="0.25">
      <c r="A22" s="35">
        <v>6</v>
      </c>
      <c r="B22" s="36" t="s">
        <v>82</v>
      </c>
      <c r="C22" s="43"/>
      <c r="D22" s="37"/>
      <c r="E22" s="45"/>
      <c r="F22" s="7">
        <f t="shared" si="0"/>
        <v>0</v>
      </c>
    </row>
    <row r="23" spans="1:6" s="38" customFormat="1" ht="12" customHeight="1" x14ac:dyDescent="0.25">
      <c r="A23" s="35"/>
      <c r="B23" s="42"/>
      <c r="C23" s="43"/>
      <c r="D23" s="37"/>
      <c r="E23" s="45"/>
      <c r="F23" s="7">
        <f t="shared" si="0"/>
        <v>0</v>
      </c>
    </row>
    <row r="24" spans="1:6" s="38" customFormat="1" ht="12" customHeight="1" x14ac:dyDescent="0.25">
      <c r="A24" s="35">
        <v>7</v>
      </c>
      <c r="B24" s="27" t="s">
        <v>83</v>
      </c>
      <c r="C24" s="43"/>
      <c r="D24" s="37"/>
      <c r="E24" s="45"/>
      <c r="F24" s="7">
        <f t="shared" si="0"/>
        <v>0</v>
      </c>
    </row>
    <row r="25" spans="1:6" s="38" customFormat="1" ht="12" customHeight="1" x14ac:dyDescent="0.25">
      <c r="A25" s="35"/>
      <c r="B25" s="27"/>
      <c r="C25" s="43"/>
      <c r="D25" s="37"/>
      <c r="E25" s="45"/>
      <c r="F25" s="7">
        <f t="shared" si="0"/>
        <v>0</v>
      </c>
    </row>
    <row r="26" spans="1:6" s="38" customFormat="1" ht="12" customHeight="1" x14ac:dyDescent="0.25">
      <c r="A26" s="35">
        <v>8</v>
      </c>
      <c r="B26" s="27" t="s">
        <v>24</v>
      </c>
      <c r="C26" s="43"/>
      <c r="D26" s="37"/>
      <c r="E26" s="45"/>
      <c r="F26" s="7">
        <f t="shared" si="0"/>
        <v>0</v>
      </c>
    </row>
    <row r="27" spans="1:6" s="38" customFormat="1" ht="12" customHeight="1" x14ac:dyDescent="0.25">
      <c r="A27" s="35"/>
      <c r="B27" s="39"/>
      <c r="C27" s="43"/>
      <c r="D27" s="37"/>
      <c r="E27" s="45"/>
      <c r="F27" s="7">
        <f t="shared" si="0"/>
        <v>0</v>
      </c>
    </row>
    <row r="28" spans="1:6" s="38" customFormat="1" ht="12" customHeight="1" x14ac:dyDescent="0.25">
      <c r="A28" s="35">
        <v>9</v>
      </c>
      <c r="B28" s="27" t="s">
        <v>25</v>
      </c>
      <c r="C28" s="43"/>
      <c r="D28" s="37"/>
      <c r="E28" s="45"/>
      <c r="F28" s="7">
        <f t="shared" si="0"/>
        <v>0</v>
      </c>
    </row>
    <row r="29" spans="1:6" s="38" customFormat="1" ht="12" customHeight="1" x14ac:dyDescent="0.25">
      <c r="A29" s="35"/>
      <c r="B29" s="39"/>
      <c r="C29" s="43"/>
      <c r="D29" s="37"/>
      <c r="E29" s="45"/>
      <c r="F29" s="7">
        <f t="shared" si="0"/>
        <v>0</v>
      </c>
    </row>
    <row r="30" spans="1:6" s="38" customFormat="1" ht="12" customHeight="1" x14ac:dyDescent="0.25">
      <c r="A30" s="35">
        <v>10</v>
      </c>
      <c r="B30" s="27" t="s">
        <v>26</v>
      </c>
      <c r="C30" s="43"/>
      <c r="D30" s="37"/>
      <c r="E30" s="45"/>
      <c r="F30" s="7">
        <f t="shared" si="0"/>
        <v>0</v>
      </c>
    </row>
    <row r="31" spans="1:6" s="38" customFormat="1" ht="12" customHeight="1" x14ac:dyDescent="0.25">
      <c r="A31" s="35" t="s">
        <v>6</v>
      </c>
      <c r="B31" s="39"/>
      <c r="C31" s="43"/>
      <c r="D31" s="37"/>
      <c r="E31" s="45"/>
      <c r="F31" s="7">
        <f t="shared" si="0"/>
        <v>0</v>
      </c>
    </row>
    <row r="32" spans="1:6" s="38" customFormat="1" ht="12" customHeight="1" x14ac:dyDescent="0.25">
      <c r="A32" s="35">
        <v>11</v>
      </c>
      <c r="B32" s="27" t="s">
        <v>28</v>
      </c>
      <c r="C32" s="43"/>
      <c r="D32" s="37"/>
      <c r="E32" s="45"/>
      <c r="F32" s="7">
        <f t="shared" si="0"/>
        <v>0</v>
      </c>
    </row>
    <row r="33" spans="1:6" s="38" customFormat="1" ht="12" customHeight="1" x14ac:dyDescent="0.25">
      <c r="A33" s="35" t="s">
        <v>6</v>
      </c>
      <c r="B33" s="27"/>
      <c r="C33" s="43"/>
      <c r="D33" s="37"/>
      <c r="E33" s="45"/>
      <c r="F33" s="7">
        <f t="shared" si="0"/>
        <v>0</v>
      </c>
    </row>
    <row r="34" spans="1:6" s="38" customFormat="1" ht="12" customHeight="1" x14ac:dyDescent="0.25">
      <c r="A34" s="35">
        <v>12</v>
      </c>
      <c r="B34" s="27" t="s">
        <v>76</v>
      </c>
      <c r="C34" s="43"/>
      <c r="D34" s="37"/>
      <c r="E34" s="45"/>
      <c r="F34" s="7">
        <f t="shared" si="0"/>
        <v>0</v>
      </c>
    </row>
    <row r="35" spans="1:6" s="38" customFormat="1" ht="12" customHeight="1" x14ac:dyDescent="0.25">
      <c r="A35" s="35" t="s">
        <v>6</v>
      </c>
      <c r="B35" s="39"/>
      <c r="C35" s="43"/>
      <c r="D35" s="37"/>
      <c r="E35" s="45"/>
      <c r="F35" s="7">
        <f t="shared" si="0"/>
        <v>0</v>
      </c>
    </row>
    <row r="36" spans="1:6" s="38" customFormat="1" ht="12" customHeight="1" x14ac:dyDescent="0.25">
      <c r="A36" s="35">
        <v>13</v>
      </c>
      <c r="B36" s="27" t="s">
        <v>29</v>
      </c>
      <c r="C36" s="43"/>
      <c r="D36" s="37"/>
      <c r="E36" s="45"/>
      <c r="F36" s="7">
        <f t="shared" si="0"/>
        <v>0</v>
      </c>
    </row>
    <row r="37" spans="1:6" s="38" customFormat="1" ht="12" customHeight="1" x14ac:dyDescent="0.25">
      <c r="A37" s="35" t="s">
        <v>6</v>
      </c>
      <c r="B37" s="39"/>
      <c r="C37" s="43"/>
      <c r="D37" s="37"/>
      <c r="E37" s="45"/>
      <c r="F37" s="7">
        <f t="shared" si="0"/>
        <v>0</v>
      </c>
    </row>
    <row r="38" spans="1:6" s="38" customFormat="1" ht="12" customHeight="1" x14ac:dyDescent="0.25">
      <c r="A38" s="35">
        <v>14</v>
      </c>
      <c r="B38" s="27" t="s">
        <v>30</v>
      </c>
      <c r="C38" s="43"/>
      <c r="D38" s="37"/>
      <c r="E38" s="45"/>
      <c r="F38" s="7">
        <f t="shared" si="0"/>
        <v>0</v>
      </c>
    </row>
    <row r="39" spans="1:6" s="38" customFormat="1" ht="12" customHeight="1" x14ac:dyDescent="0.25">
      <c r="A39" s="35"/>
      <c r="B39" s="27"/>
      <c r="C39" s="43"/>
      <c r="D39" s="37"/>
      <c r="E39" s="45"/>
      <c r="F39" s="7">
        <f t="shared" si="0"/>
        <v>0</v>
      </c>
    </row>
    <row r="40" spans="1:6" s="41" customFormat="1" ht="13.8" x14ac:dyDescent="0.3">
      <c r="A40" s="53"/>
      <c r="B40" s="54"/>
      <c r="C40" s="90"/>
      <c r="D40" s="76"/>
      <c r="E40" s="75"/>
      <c r="F40" s="76"/>
    </row>
    <row r="41" spans="1:6" s="41" customFormat="1" ht="13.8" x14ac:dyDescent="0.3">
      <c r="A41" s="46"/>
      <c r="B41" s="47"/>
      <c r="C41" s="48"/>
      <c r="D41" s="49"/>
      <c r="E41" s="49"/>
      <c r="F41" s="49"/>
    </row>
    <row r="42" spans="1:6" s="41" customFormat="1" ht="13.8" x14ac:dyDescent="0.3">
      <c r="A42" s="46"/>
      <c r="B42" s="47"/>
      <c r="C42" s="48"/>
      <c r="D42" s="49"/>
      <c r="E42" s="49"/>
      <c r="F42" s="49"/>
    </row>
    <row r="43" spans="1:6" s="41" customFormat="1" ht="13.8" x14ac:dyDescent="0.3">
      <c r="A43" s="46"/>
      <c r="B43" s="47"/>
      <c r="C43" s="48"/>
      <c r="D43" s="49"/>
      <c r="E43" s="49"/>
      <c r="F43" s="49"/>
    </row>
    <row r="44" spans="1:6" s="41" customFormat="1" ht="13.8" x14ac:dyDescent="0.3">
      <c r="A44" s="46"/>
      <c r="B44" s="47"/>
      <c r="C44" s="48"/>
      <c r="D44" s="49"/>
      <c r="E44" s="49"/>
      <c r="F44" s="49"/>
    </row>
    <row r="45" spans="1:6" s="41" customFormat="1" ht="13.8" x14ac:dyDescent="0.3">
      <c r="A45" s="46"/>
      <c r="B45" s="47"/>
      <c r="C45" s="48"/>
      <c r="D45" s="49"/>
      <c r="E45" s="49"/>
      <c r="F45" s="49"/>
    </row>
    <row r="46" spans="1:6" s="41" customFormat="1" ht="13.8" x14ac:dyDescent="0.3">
      <c r="A46" s="46"/>
      <c r="B46" s="47"/>
      <c r="C46" s="48"/>
      <c r="D46" s="49"/>
      <c r="E46" s="49"/>
      <c r="F46" s="49"/>
    </row>
    <row r="47" spans="1:6" s="41" customFormat="1" ht="13.8" x14ac:dyDescent="0.3">
      <c r="A47" s="46"/>
      <c r="B47" s="47"/>
      <c r="C47" s="48"/>
      <c r="D47" s="49"/>
      <c r="E47" s="49"/>
      <c r="F47" s="49"/>
    </row>
    <row r="48" spans="1:6" s="41" customFormat="1" ht="13.8" x14ac:dyDescent="0.3">
      <c r="A48" s="46"/>
      <c r="B48" s="47"/>
      <c r="C48" s="48"/>
      <c r="D48" s="49"/>
      <c r="E48" s="49"/>
      <c r="F48" s="49"/>
    </row>
    <row r="49" spans="1:6" s="41" customFormat="1" ht="13.8" x14ac:dyDescent="0.3">
      <c r="A49" s="46"/>
      <c r="B49" s="47"/>
      <c r="C49" s="48"/>
      <c r="D49" s="49"/>
      <c r="E49" s="49"/>
      <c r="F49" s="49"/>
    </row>
    <row r="50" spans="1:6" s="41" customFormat="1" ht="13.8" x14ac:dyDescent="0.3">
      <c r="A50" s="46"/>
      <c r="B50" s="47"/>
      <c r="C50" s="48"/>
      <c r="D50" s="49"/>
      <c r="E50" s="49"/>
      <c r="F50" s="49"/>
    </row>
    <row r="51" spans="1:6" s="41" customFormat="1" ht="13.8" x14ac:dyDescent="0.3">
      <c r="A51" s="46"/>
      <c r="B51" s="47"/>
      <c r="C51" s="48"/>
      <c r="D51" s="49"/>
      <c r="E51" s="49"/>
      <c r="F51" s="49"/>
    </row>
    <row r="52" spans="1:6" s="41" customFormat="1" ht="13.8" x14ac:dyDescent="0.3">
      <c r="A52" s="46"/>
      <c r="B52" s="47"/>
      <c r="C52" s="48"/>
      <c r="D52" s="49"/>
      <c r="E52" s="49"/>
      <c r="F52" s="49"/>
    </row>
    <row r="53" spans="1:6" s="41" customFormat="1" ht="13.8" x14ac:dyDescent="0.3">
      <c r="A53" s="46"/>
      <c r="B53" s="47"/>
      <c r="C53" s="48"/>
      <c r="D53" s="49"/>
      <c r="E53" s="49"/>
      <c r="F53" s="49"/>
    </row>
    <row r="54" spans="1:6" s="41" customFormat="1" ht="13.8" x14ac:dyDescent="0.3">
      <c r="A54" s="46"/>
      <c r="B54" s="47"/>
      <c r="C54" s="48"/>
      <c r="D54" s="49"/>
      <c r="E54" s="49"/>
      <c r="F54" s="49"/>
    </row>
    <row r="55" spans="1:6" s="41" customFormat="1" ht="13.8" x14ac:dyDescent="0.3">
      <c r="A55" s="46"/>
      <c r="B55" s="47"/>
      <c r="C55" s="48"/>
      <c r="D55" s="49"/>
      <c r="E55" s="49"/>
      <c r="F55" s="49"/>
    </row>
    <row r="56" spans="1:6" s="41" customFormat="1" ht="13.8" x14ac:dyDescent="0.3">
      <c r="A56" s="46"/>
      <c r="B56" s="47"/>
      <c r="C56" s="48"/>
      <c r="D56" s="49"/>
      <c r="E56" s="49"/>
      <c r="F56" s="49"/>
    </row>
    <row r="57" spans="1:6" s="41" customFormat="1" ht="13.8" x14ac:dyDescent="0.3">
      <c r="A57" s="46"/>
      <c r="B57" s="47"/>
      <c r="C57" s="48"/>
      <c r="D57" s="49"/>
      <c r="E57" s="49"/>
      <c r="F57" s="49"/>
    </row>
    <row r="58" spans="1:6" s="41" customFormat="1" ht="13.8" x14ac:dyDescent="0.3">
      <c r="A58" s="46"/>
      <c r="B58" s="47"/>
      <c r="C58" s="48"/>
      <c r="D58" s="49"/>
      <c r="E58" s="49"/>
      <c r="F58" s="49"/>
    </row>
    <row r="59" spans="1:6" s="41" customFormat="1" ht="13.8" x14ac:dyDescent="0.3">
      <c r="A59" s="46"/>
      <c r="B59" s="47"/>
      <c r="C59" s="48"/>
      <c r="D59" s="49"/>
      <c r="E59" s="49"/>
      <c r="F59" s="49"/>
    </row>
    <row r="60" spans="1:6" s="41" customFormat="1" ht="13.8" x14ac:dyDescent="0.3">
      <c r="A60" s="46"/>
      <c r="B60" s="47"/>
      <c r="C60" s="48"/>
      <c r="D60" s="49"/>
      <c r="E60" s="49"/>
      <c r="F60" s="49"/>
    </row>
    <row r="61" spans="1:6" s="41" customFormat="1" ht="13.8" x14ac:dyDescent="0.3">
      <c r="A61" s="46"/>
      <c r="B61" s="47"/>
      <c r="C61" s="48"/>
      <c r="D61" s="49"/>
      <c r="E61" s="49"/>
      <c r="F61" s="49"/>
    </row>
    <row r="62" spans="1:6" s="41" customFormat="1" ht="13.8" x14ac:dyDescent="0.3">
      <c r="A62" s="46"/>
      <c r="B62" s="47"/>
      <c r="C62" s="48"/>
      <c r="D62" s="49"/>
      <c r="E62" s="49"/>
      <c r="F62" s="49"/>
    </row>
    <row r="63" spans="1:6" s="41" customFormat="1" ht="13.8" x14ac:dyDescent="0.3">
      <c r="A63" s="46"/>
      <c r="B63" s="47"/>
      <c r="C63" s="48"/>
      <c r="D63" s="49"/>
      <c r="E63" s="49"/>
      <c r="F63" s="49"/>
    </row>
    <row r="64" spans="1:6" s="41" customFormat="1" ht="13.8" x14ac:dyDescent="0.3">
      <c r="A64" s="46"/>
      <c r="B64" s="47"/>
      <c r="C64" s="48"/>
      <c r="D64" s="49"/>
      <c r="E64" s="49"/>
      <c r="F64" s="49"/>
    </row>
    <row r="65" spans="1:6" s="41" customFormat="1" ht="13.8" x14ac:dyDescent="0.3">
      <c r="A65" s="46"/>
      <c r="B65" s="47"/>
      <c r="C65" s="48"/>
      <c r="D65" s="49"/>
      <c r="E65" s="49"/>
      <c r="F65" s="49"/>
    </row>
    <row r="66" spans="1:6" s="41" customFormat="1" ht="13.8" x14ac:dyDescent="0.3">
      <c r="A66" s="46"/>
      <c r="B66" s="47"/>
      <c r="C66" s="48"/>
      <c r="D66" s="49"/>
      <c r="E66" s="49"/>
      <c r="F66" s="49"/>
    </row>
    <row r="67" spans="1:6" s="41" customFormat="1" ht="13.8" x14ac:dyDescent="0.3">
      <c r="A67" s="46"/>
      <c r="B67" s="47"/>
      <c r="C67" s="48"/>
      <c r="D67" s="49"/>
      <c r="E67" s="49"/>
      <c r="F67" s="49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s="41" customFormat="1" ht="13.8" x14ac:dyDescent="0.3">
      <c r="A285" s="46"/>
      <c r="B285" s="47"/>
      <c r="C285" s="48"/>
      <c r="D285" s="49"/>
      <c r="E285" s="49"/>
      <c r="F285" s="49"/>
    </row>
    <row r="286" spans="1:6" s="41" customFormat="1" ht="13.8" x14ac:dyDescent="0.3">
      <c r="A286" s="46"/>
      <c r="B286" s="47"/>
      <c r="C286" s="48"/>
      <c r="D286" s="49"/>
      <c r="E286" s="49"/>
      <c r="F286" s="49"/>
    </row>
    <row r="287" spans="1:6" s="41" customFormat="1" ht="13.8" x14ac:dyDescent="0.3">
      <c r="A287" s="46"/>
      <c r="B287" s="47"/>
      <c r="C287" s="48"/>
      <c r="D287" s="49"/>
      <c r="E287" s="49"/>
      <c r="F287" s="49"/>
    </row>
    <row r="288" spans="1:6" s="41" customFormat="1" ht="13.8" x14ac:dyDescent="0.3">
      <c r="A288" s="46"/>
      <c r="B288" s="47"/>
      <c r="C288" s="48"/>
      <c r="D288" s="49"/>
      <c r="E288" s="49"/>
      <c r="F288" s="49"/>
    </row>
    <row r="289" spans="1:6" s="41" customFormat="1" ht="13.8" x14ac:dyDescent="0.3">
      <c r="A289" s="46"/>
      <c r="B289" s="47"/>
      <c r="C289" s="48"/>
      <c r="D289" s="49"/>
      <c r="E289" s="49"/>
      <c r="F289" s="49"/>
    </row>
    <row r="290" spans="1:6" s="41" customFormat="1" ht="13.8" x14ac:dyDescent="0.3">
      <c r="A290" s="46"/>
      <c r="B290" s="47"/>
      <c r="C290" s="48"/>
      <c r="D290" s="49"/>
      <c r="E290" s="49"/>
      <c r="F290" s="49"/>
    </row>
    <row r="291" spans="1:6" s="41" customFormat="1" ht="13.8" x14ac:dyDescent="0.3">
      <c r="A291" s="46"/>
      <c r="B291" s="47"/>
      <c r="C291" s="48"/>
      <c r="D291" s="49"/>
      <c r="E291" s="49"/>
      <c r="F291" s="49"/>
    </row>
    <row r="292" spans="1:6" s="41" customFormat="1" ht="13.8" x14ac:dyDescent="0.3">
      <c r="A292" s="46"/>
      <c r="B292" s="47"/>
      <c r="C292" s="48"/>
      <c r="D292" s="49"/>
      <c r="E292" s="49"/>
      <c r="F292" s="49"/>
    </row>
    <row r="293" spans="1:6" s="41" customFormat="1" ht="13.8" x14ac:dyDescent="0.3">
      <c r="A293" s="46"/>
      <c r="B293" s="47"/>
      <c r="C293" s="48"/>
      <c r="D293" s="49"/>
      <c r="E293" s="49"/>
      <c r="F293" s="49"/>
    </row>
    <row r="294" spans="1:6" s="41" customFormat="1" ht="13.8" x14ac:dyDescent="0.3">
      <c r="A294" s="46"/>
      <c r="B294" s="47"/>
      <c r="C294" s="48"/>
      <c r="D294" s="49"/>
      <c r="E294" s="49"/>
      <c r="F294" s="49"/>
    </row>
    <row r="295" spans="1:6" s="41" customFormat="1" ht="13.8" x14ac:dyDescent="0.3">
      <c r="A295" s="46"/>
      <c r="B295" s="47"/>
      <c r="C295" s="48"/>
      <c r="D295" s="49"/>
      <c r="E295" s="49"/>
      <c r="F295" s="49"/>
    </row>
    <row r="296" spans="1:6" x14ac:dyDescent="0.25">
      <c r="B296" s="16"/>
    </row>
    <row r="297" spans="1:6" x14ac:dyDescent="0.25">
      <c r="B297" s="16"/>
    </row>
    <row r="298" spans="1:6" x14ac:dyDescent="0.25">
      <c r="B298" s="16"/>
    </row>
    <row r="299" spans="1:6" x14ac:dyDescent="0.25">
      <c r="B299" s="16"/>
    </row>
    <row r="300" spans="1:6" x14ac:dyDescent="0.25">
      <c r="B300" s="16"/>
    </row>
    <row r="301" spans="1:6" x14ac:dyDescent="0.25">
      <c r="B301" s="16"/>
    </row>
    <row r="302" spans="1:6" x14ac:dyDescent="0.25">
      <c r="B302" s="16"/>
    </row>
    <row r="303" spans="1:6" x14ac:dyDescent="0.25">
      <c r="B303" s="16"/>
    </row>
    <row r="304" spans="1:6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  <row r="347" spans="2:2" x14ac:dyDescent="0.25">
      <c r="B347" s="16"/>
    </row>
    <row r="348" spans="2:2" x14ac:dyDescent="0.25">
      <c r="B348" s="16"/>
    </row>
    <row r="349" spans="2:2" x14ac:dyDescent="0.25">
      <c r="B349" s="16"/>
    </row>
    <row r="350" spans="2:2" x14ac:dyDescent="0.25">
      <c r="B350" s="16"/>
    </row>
    <row r="351" spans="2:2" x14ac:dyDescent="0.25">
      <c r="B351" s="16"/>
    </row>
    <row r="352" spans="2:2" x14ac:dyDescent="0.25">
      <c r="B352" s="16"/>
    </row>
    <row r="353" spans="2:2" x14ac:dyDescent="0.25">
      <c r="B353" s="16"/>
    </row>
    <row r="354" spans="2:2" x14ac:dyDescent="0.25">
      <c r="B354" s="16"/>
    </row>
    <row r="355" spans="2:2" x14ac:dyDescent="0.25">
      <c r="B355" s="16"/>
    </row>
    <row r="356" spans="2:2" x14ac:dyDescent="0.25">
      <c r="B356" s="16"/>
    </row>
    <row r="357" spans="2:2" x14ac:dyDescent="0.25">
      <c r="B357" s="16"/>
    </row>
    <row r="358" spans="2:2" x14ac:dyDescent="0.25">
      <c r="B358" s="16"/>
    </row>
    <row r="359" spans="2:2" x14ac:dyDescent="0.25">
      <c r="B359" s="16"/>
    </row>
  </sheetData>
  <mergeCells count="3">
    <mergeCell ref="A1:F1"/>
    <mergeCell ref="A2:F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1"/>
  <sheetViews>
    <sheetView showZeros="0" zoomScale="110" zoomScaleNormal="110" zoomScaleSheetLayoutView="75" workbookViewId="0">
      <selection activeCell="D3" sqref="D3:D48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5.6640625" style="17" customWidth="1"/>
    <col min="4" max="4" width="23" style="18" customWidth="1"/>
    <col min="5" max="5" width="24.44140625" style="18" customWidth="1"/>
    <col min="6" max="6" width="22.33203125" style="18" customWidth="1"/>
    <col min="7" max="16384" width="8.109375" style="14"/>
  </cols>
  <sheetData>
    <row r="1" spans="1:6" s="1" customFormat="1" ht="25.5" customHeight="1" x14ac:dyDescent="0.25">
      <c r="A1" s="145" t="s">
        <v>339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340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24.75" customHeight="1" x14ac:dyDescent="0.25">
      <c r="A4" s="80"/>
      <c r="B4" s="87" t="s">
        <v>96</v>
      </c>
      <c r="C4" s="120"/>
      <c r="D4" s="4" t="s">
        <v>333</v>
      </c>
      <c r="E4" s="19" t="s">
        <v>332</v>
      </c>
      <c r="F4" s="4" t="s">
        <v>334</v>
      </c>
    </row>
    <row r="5" spans="1:6" s="8" customFormat="1" ht="8.25" customHeight="1" x14ac:dyDescent="0.25">
      <c r="A5" s="9"/>
      <c r="B5" s="10"/>
      <c r="C5" s="11"/>
      <c r="D5" s="7"/>
      <c r="E5" s="21"/>
      <c r="F5" s="7"/>
    </row>
    <row r="6" spans="1:6" s="38" customFormat="1" ht="12" customHeight="1" x14ac:dyDescent="0.25">
      <c r="A6" s="35">
        <v>1</v>
      </c>
      <c r="B6" s="27" t="s">
        <v>31</v>
      </c>
      <c r="C6" s="43"/>
      <c r="D6" s="37"/>
      <c r="E6" s="45"/>
      <c r="F6" s="37">
        <f>+D6*E6</f>
        <v>0</v>
      </c>
    </row>
    <row r="7" spans="1:6" s="38" customFormat="1" ht="12" customHeight="1" x14ac:dyDescent="0.25">
      <c r="A7" s="35"/>
      <c r="B7" s="42" t="s">
        <v>32</v>
      </c>
      <c r="C7" s="43"/>
      <c r="D7" s="37"/>
      <c r="E7" s="45"/>
      <c r="F7" s="37">
        <f t="shared" ref="F7:F47" si="0">+D7*E7</f>
        <v>0</v>
      </c>
    </row>
    <row r="8" spans="1:6" s="38" customFormat="1" ht="12" customHeight="1" x14ac:dyDescent="0.25">
      <c r="A8" s="35"/>
      <c r="B8" s="42" t="s">
        <v>33</v>
      </c>
      <c r="C8" s="43"/>
      <c r="D8" s="37"/>
      <c r="E8" s="45"/>
      <c r="F8" s="37">
        <f t="shared" si="0"/>
        <v>0</v>
      </c>
    </row>
    <row r="9" spans="1:6" s="38" customFormat="1" ht="12" customHeight="1" x14ac:dyDescent="0.25">
      <c r="A9" s="35"/>
      <c r="B9" s="42" t="s">
        <v>34</v>
      </c>
      <c r="C9" s="43"/>
      <c r="D9" s="37"/>
      <c r="E9" s="45"/>
      <c r="F9" s="37">
        <f t="shared" si="0"/>
        <v>0</v>
      </c>
    </row>
    <row r="10" spans="1:6" s="38" customFormat="1" ht="12" customHeight="1" x14ac:dyDescent="0.25">
      <c r="A10" s="35"/>
      <c r="B10" s="42" t="s">
        <v>35</v>
      </c>
      <c r="C10" s="43"/>
      <c r="D10" s="37"/>
      <c r="E10" s="45"/>
      <c r="F10" s="37">
        <f t="shared" si="0"/>
        <v>0</v>
      </c>
    </row>
    <row r="11" spans="1:6" s="38" customFormat="1" ht="12" customHeight="1" x14ac:dyDescent="0.25">
      <c r="A11" s="35"/>
      <c r="B11" s="42" t="s">
        <v>36</v>
      </c>
      <c r="C11" s="43"/>
      <c r="D11" s="37"/>
      <c r="E11" s="45"/>
      <c r="F11" s="37">
        <f t="shared" si="0"/>
        <v>0</v>
      </c>
    </row>
    <row r="12" spans="1:6" s="38" customFormat="1" ht="12" customHeight="1" x14ac:dyDescent="0.25">
      <c r="A12" s="35"/>
      <c r="B12" s="42" t="s">
        <v>37</v>
      </c>
      <c r="C12" s="43"/>
      <c r="D12" s="37"/>
      <c r="E12" s="45"/>
      <c r="F12" s="37">
        <f t="shared" si="0"/>
        <v>0</v>
      </c>
    </row>
    <row r="13" spans="1:6" s="38" customFormat="1" ht="12" customHeight="1" x14ac:dyDescent="0.25">
      <c r="A13" s="35"/>
      <c r="B13" s="42" t="s">
        <v>38</v>
      </c>
      <c r="C13" s="43"/>
      <c r="D13" s="37"/>
      <c r="E13" s="45"/>
      <c r="F13" s="37">
        <f t="shared" si="0"/>
        <v>0</v>
      </c>
    </row>
    <row r="14" spans="1:6" s="38" customFormat="1" ht="12" customHeight="1" x14ac:dyDescent="0.25">
      <c r="A14" s="35"/>
      <c r="B14" s="42" t="s">
        <v>39</v>
      </c>
      <c r="C14" s="43"/>
      <c r="D14" s="37"/>
      <c r="E14" s="45"/>
      <c r="F14" s="37">
        <f t="shared" si="0"/>
        <v>0</v>
      </c>
    </row>
    <row r="15" spans="1:6" s="38" customFormat="1" ht="12" customHeight="1" x14ac:dyDescent="0.25">
      <c r="A15" s="35"/>
      <c r="B15" s="42"/>
      <c r="C15" s="43"/>
      <c r="D15" s="37"/>
      <c r="E15" s="45"/>
      <c r="F15" s="37">
        <f t="shared" si="0"/>
        <v>0</v>
      </c>
    </row>
    <row r="16" spans="1:6" s="38" customFormat="1" ht="12" customHeight="1" x14ac:dyDescent="0.25">
      <c r="A16" s="35">
        <v>2</v>
      </c>
      <c r="B16" s="27" t="s">
        <v>42</v>
      </c>
      <c r="C16" s="43"/>
      <c r="D16" s="37"/>
      <c r="E16" s="45"/>
      <c r="F16" s="37">
        <f t="shared" si="0"/>
        <v>0</v>
      </c>
    </row>
    <row r="17" spans="1:6" s="38" customFormat="1" ht="12" customHeight="1" x14ac:dyDescent="0.25">
      <c r="A17" s="35"/>
      <c r="B17" s="42" t="s">
        <v>40</v>
      </c>
      <c r="C17" s="43"/>
      <c r="D17" s="37"/>
      <c r="E17" s="45"/>
      <c r="F17" s="37">
        <f t="shared" si="0"/>
        <v>0</v>
      </c>
    </row>
    <row r="18" spans="1:6" s="38" customFormat="1" ht="12" customHeight="1" x14ac:dyDescent="0.25">
      <c r="A18" s="35"/>
      <c r="B18" s="42" t="s">
        <v>41</v>
      </c>
      <c r="C18" s="43"/>
      <c r="D18" s="37"/>
      <c r="E18" s="45"/>
      <c r="F18" s="37">
        <f t="shared" si="0"/>
        <v>0</v>
      </c>
    </row>
    <row r="19" spans="1:6" s="38" customFormat="1" ht="12" customHeight="1" x14ac:dyDescent="0.25">
      <c r="A19" s="35"/>
      <c r="B19" s="36"/>
      <c r="C19" s="43"/>
      <c r="D19" s="37"/>
      <c r="E19" s="45"/>
      <c r="F19" s="37">
        <f t="shared" si="0"/>
        <v>0</v>
      </c>
    </row>
    <row r="20" spans="1:6" s="38" customFormat="1" ht="12" customHeight="1" x14ac:dyDescent="0.25">
      <c r="A20" s="35">
        <v>3</v>
      </c>
      <c r="B20" s="36" t="s">
        <v>261</v>
      </c>
      <c r="C20" s="43"/>
      <c r="D20" s="37"/>
      <c r="E20" s="45"/>
      <c r="F20" s="37">
        <f t="shared" si="0"/>
        <v>0</v>
      </c>
    </row>
    <row r="21" spans="1:6" s="38" customFormat="1" ht="12" customHeight="1" x14ac:dyDescent="0.25">
      <c r="A21" s="35"/>
      <c r="B21" s="42" t="s">
        <v>6</v>
      </c>
      <c r="C21" s="43"/>
      <c r="D21" s="37"/>
      <c r="E21" s="45"/>
      <c r="F21" s="37">
        <f t="shared" si="0"/>
        <v>0</v>
      </c>
    </row>
    <row r="22" spans="1:6" s="38" customFormat="1" ht="12" customHeight="1" x14ac:dyDescent="0.25">
      <c r="A22" s="35">
        <v>4</v>
      </c>
      <c r="B22" s="36" t="s">
        <v>146</v>
      </c>
      <c r="C22" s="43"/>
      <c r="D22" s="37"/>
      <c r="E22" s="45"/>
      <c r="F22" s="37">
        <f t="shared" si="0"/>
        <v>0</v>
      </c>
    </row>
    <row r="23" spans="1:6" s="38" customFormat="1" ht="12" customHeight="1" x14ac:dyDescent="0.25">
      <c r="A23" s="35"/>
      <c r="B23" s="36"/>
      <c r="C23" s="43"/>
      <c r="D23" s="37"/>
      <c r="E23" s="45"/>
      <c r="F23" s="37">
        <f t="shared" si="0"/>
        <v>0</v>
      </c>
    </row>
    <row r="24" spans="1:6" s="38" customFormat="1" ht="12" customHeight="1" x14ac:dyDescent="0.25">
      <c r="A24" s="35">
        <v>5</v>
      </c>
      <c r="B24" s="36" t="s">
        <v>264</v>
      </c>
      <c r="C24" s="43"/>
      <c r="D24" s="37"/>
      <c r="E24" s="45"/>
      <c r="F24" s="37">
        <f t="shared" si="0"/>
        <v>0</v>
      </c>
    </row>
    <row r="25" spans="1:6" s="38" customFormat="1" ht="12" customHeight="1" x14ac:dyDescent="0.25">
      <c r="A25" s="35"/>
      <c r="B25" s="36"/>
      <c r="C25" s="43"/>
      <c r="D25" s="37"/>
      <c r="E25" s="45"/>
      <c r="F25" s="37">
        <f t="shared" si="0"/>
        <v>0</v>
      </c>
    </row>
    <row r="26" spans="1:6" s="38" customFormat="1" ht="12" customHeight="1" x14ac:dyDescent="0.25">
      <c r="A26" s="35">
        <v>6</v>
      </c>
      <c r="B26" s="36" t="s">
        <v>265</v>
      </c>
      <c r="C26" s="43"/>
      <c r="D26" s="37"/>
      <c r="E26" s="45"/>
      <c r="F26" s="37">
        <f t="shared" si="0"/>
        <v>0</v>
      </c>
    </row>
    <row r="27" spans="1:6" s="38" customFormat="1" ht="12" customHeight="1" x14ac:dyDescent="0.25">
      <c r="A27" s="35"/>
      <c r="B27" s="36"/>
      <c r="C27" s="43"/>
      <c r="D27" s="37"/>
      <c r="E27" s="45"/>
      <c r="F27" s="37">
        <f t="shared" si="0"/>
        <v>0</v>
      </c>
    </row>
    <row r="28" spans="1:6" s="38" customFormat="1" ht="12" customHeight="1" x14ac:dyDescent="0.25">
      <c r="A28" s="35">
        <v>7</v>
      </c>
      <c r="B28" s="36" t="s">
        <v>266</v>
      </c>
      <c r="C28" s="43"/>
      <c r="D28" s="37"/>
      <c r="E28" s="45"/>
      <c r="F28" s="37">
        <f t="shared" si="0"/>
        <v>0</v>
      </c>
    </row>
    <row r="29" spans="1:6" s="38" customFormat="1" ht="12" customHeight="1" x14ac:dyDescent="0.25">
      <c r="A29" s="35"/>
      <c r="B29" s="36"/>
      <c r="C29" s="43"/>
      <c r="D29" s="37"/>
      <c r="E29" s="45"/>
      <c r="F29" s="37">
        <f t="shared" si="0"/>
        <v>0</v>
      </c>
    </row>
    <row r="30" spans="1:6" s="38" customFormat="1" ht="12" customHeight="1" x14ac:dyDescent="0.25">
      <c r="A30" s="35">
        <v>8</v>
      </c>
      <c r="B30" s="36" t="s">
        <v>45</v>
      </c>
      <c r="C30" s="43"/>
      <c r="D30" s="37"/>
      <c r="E30" s="45"/>
      <c r="F30" s="37">
        <f t="shared" si="0"/>
        <v>0</v>
      </c>
    </row>
    <row r="31" spans="1:6" s="38" customFormat="1" ht="12" customHeight="1" x14ac:dyDescent="0.25">
      <c r="A31" s="35"/>
      <c r="B31" s="36"/>
      <c r="C31" s="43"/>
      <c r="D31" s="37"/>
      <c r="E31" s="45"/>
      <c r="F31" s="37">
        <f t="shared" si="0"/>
        <v>0</v>
      </c>
    </row>
    <row r="32" spans="1:6" s="38" customFormat="1" ht="12" customHeight="1" x14ac:dyDescent="0.25">
      <c r="A32" s="35">
        <v>9</v>
      </c>
      <c r="B32" s="36" t="s">
        <v>43</v>
      </c>
      <c r="C32" s="43"/>
      <c r="D32" s="37"/>
      <c r="E32" s="45"/>
      <c r="F32" s="37">
        <f t="shared" si="0"/>
        <v>0</v>
      </c>
    </row>
    <row r="33" spans="1:6" s="38" customFormat="1" ht="12" customHeight="1" x14ac:dyDescent="0.25">
      <c r="A33" s="35"/>
      <c r="B33" s="36"/>
      <c r="C33" s="43"/>
      <c r="D33" s="37"/>
      <c r="E33" s="45"/>
      <c r="F33" s="37">
        <f t="shared" si="0"/>
        <v>0</v>
      </c>
    </row>
    <row r="34" spans="1:6" s="38" customFormat="1" ht="12" customHeight="1" x14ac:dyDescent="0.25">
      <c r="A34" s="35">
        <v>10</v>
      </c>
      <c r="B34" s="36" t="s">
        <v>44</v>
      </c>
      <c r="C34" s="43"/>
      <c r="D34" s="37"/>
      <c r="E34" s="45"/>
      <c r="F34" s="37">
        <f t="shared" si="0"/>
        <v>0</v>
      </c>
    </row>
    <row r="35" spans="1:6" s="38" customFormat="1" ht="12" customHeight="1" x14ac:dyDescent="0.25">
      <c r="A35" s="35"/>
      <c r="B35" s="42"/>
      <c r="C35" s="43"/>
      <c r="D35" s="37"/>
      <c r="E35" s="45"/>
      <c r="F35" s="37">
        <f t="shared" si="0"/>
        <v>0</v>
      </c>
    </row>
    <row r="36" spans="1:6" s="38" customFormat="1" ht="12" customHeight="1" x14ac:dyDescent="0.25">
      <c r="A36" s="35">
        <v>11</v>
      </c>
      <c r="B36" s="36" t="s">
        <v>275</v>
      </c>
      <c r="C36" s="43"/>
      <c r="D36" s="37"/>
      <c r="E36" s="45"/>
      <c r="F36" s="37">
        <f t="shared" si="0"/>
        <v>0</v>
      </c>
    </row>
    <row r="37" spans="1:6" s="38" customFormat="1" ht="12" customHeight="1" x14ac:dyDescent="0.25">
      <c r="A37" s="35"/>
      <c r="B37" s="36"/>
      <c r="C37" s="43"/>
      <c r="D37" s="37"/>
      <c r="E37" s="45"/>
      <c r="F37" s="37">
        <f t="shared" si="0"/>
        <v>0</v>
      </c>
    </row>
    <row r="38" spans="1:6" s="38" customFormat="1" ht="12" customHeight="1" x14ac:dyDescent="0.25">
      <c r="A38" s="35">
        <v>12</v>
      </c>
      <c r="B38" s="36" t="s">
        <v>46</v>
      </c>
      <c r="C38" s="43"/>
      <c r="D38" s="37"/>
      <c r="E38" s="45"/>
      <c r="F38" s="37">
        <f t="shared" si="0"/>
        <v>0</v>
      </c>
    </row>
    <row r="39" spans="1:6" s="38" customFormat="1" ht="12" customHeight="1" x14ac:dyDescent="0.25">
      <c r="A39" s="35"/>
      <c r="B39" s="36"/>
      <c r="C39" s="43"/>
      <c r="D39" s="37"/>
      <c r="E39" s="45"/>
      <c r="F39" s="37">
        <f t="shared" si="0"/>
        <v>0</v>
      </c>
    </row>
    <row r="40" spans="1:6" s="38" customFormat="1" ht="12" customHeight="1" x14ac:dyDescent="0.25">
      <c r="A40" s="35">
        <v>13</v>
      </c>
      <c r="B40" s="36" t="s">
        <v>260</v>
      </c>
      <c r="C40" s="43"/>
      <c r="D40" s="37"/>
      <c r="E40" s="45"/>
      <c r="F40" s="37">
        <f t="shared" si="0"/>
        <v>0</v>
      </c>
    </row>
    <row r="41" spans="1:6" s="38" customFormat="1" ht="12" customHeight="1" x14ac:dyDescent="0.25">
      <c r="A41" s="35"/>
      <c r="B41" s="50"/>
      <c r="C41" s="43"/>
      <c r="D41" s="37"/>
      <c r="E41" s="45"/>
      <c r="F41" s="37">
        <f t="shared" si="0"/>
        <v>0</v>
      </c>
    </row>
    <row r="42" spans="1:6" s="38" customFormat="1" ht="12" customHeight="1" x14ac:dyDescent="0.25">
      <c r="A42" s="35">
        <v>15</v>
      </c>
      <c r="B42" s="36" t="s">
        <v>47</v>
      </c>
      <c r="C42" s="43"/>
      <c r="D42" s="37"/>
      <c r="E42" s="45"/>
      <c r="F42" s="37">
        <f t="shared" si="0"/>
        <v>0</v>
      </c>
    </row>
    <row r="43" spans="1:6" s="38" customFormat="1" ht="12" customHeight="1" x14ac:dyDescent="0.25">
      <c r="A43" s="35"/>
      <c r="B43" s="42" t="s">
        <v>48</v>
      </c>
      <c r="C43" s="43"/>
      <c r="D43" s="37"/>
      <c r="E43" s="45"/>
      <c r="F43" s="37">
        <f t="shared" si="0"/>
        <v>0</v>
      </c>
    </row>
    <row r="44" spans="1:6" s="38" customFormat="1" ht="12" customHeight="1" x14ac:dyDescent="0.25">
      <c r="A44" s="35"/>
      <c r="B44" s="42" t="s">
        <v>49</v>
      </c>
      <c r="C44" s="43"/>
      <c r="D44" s="37"/>
      <c r="E44" s="45"/>
      <c r="F44" s="37">
        <f t="shared" si="0"/>
        <v>0</v>
      </c>
    </row>
    <row r="45" spans="1:6" s="38" customFormat="1" ht="12" customHeight="1" x14ac:dyDescent="0.25">
      <c r="A45" s="35"/>
      <c r="B45" s="42" t="s">
        <v>147</v>
      </c>
      <c r="C45" s="43"/>
      <c r="D45" s="37"/>
      <c r="E45" s="45"/>
      <c r="F45" s="37">
        <f t="shared" si="0"/>
        <v>0</v>
      </c>
    </row>
    <row r="46" spans="1:6" s="38" customFormat="1" ht="12" customHeight="1" x14ac:dyDescent="0.25">
      <c r="A46" s="35"/>
      <c r="B46" s="36"/>
      <c r="C46" s="43"/>
      <c r="D46" s="37"/>
      <c r="E46" s="45"/>
      <c r="F46" s="37">
        <f t="shared" si="0"/>
        <v>0</v>
      </c>
    </row>
    <row r="47" spans="1:6" s="38" customFormat="1" ht="12" customHeight="1" x14ac:dyDescent="0.25">
      <c r="A47" s="35">
        <v>17</v>
      </c>
      <c r="B47" s="36" t="s">
        <v>118</v>
      </c>
      <c r="C47" s="43"/>
      <c r="D47" s="37"/>
      <c r="E47" s="45"/>
      <c r="F47" s="37">
        <f t="shared" si="0"/>
        <v>0</v>
      </c>
    </row>
    <row r="48" spans="1:6" s="41" customFormat="1" ht="13.8" x14ac:dyDescent="0.3">
      <c r="A48" s="53"/>
      <c r="B48" s="54"/>
      <c r="C48" s="90"/>
      <c r="D48" s="76"/>
      <c r="E48" s="75"/>
      <c r="F48" s="76"/>
    </row>
    <row r="49" spans="1:6" s="41" customFormat="1" ht="13.8" x14ac:dyDescent="0.3">
      <c r="A49" s="46"/>
      <c r="B49" s="47"/>
      <c r="C49" s="48"/>
      <c r="D49" s="49"/>
      <c r="E49" s="49"/>
      <c r="F49" s="49"/>
    </row>
    <row r="50" spans="1:6" s="41" customFormat="1" ht="13.8" x14ac:dyDescent="0.3">
      <c r="A50" s="46"/>
      <c r="C50" s="48"/>
      <c r="D50" s="49"/>
      <c r="E50" s="49"/>
      <c r="F50" s="49"/>
    </row>
    <row r="51" spans="1:6" s="41" customFormat="1" ht="13.8" x14ac:dyDescent="0.3">
      <c r="A51" s="46"/>
      <c r="B51" s="47"/>
      <c r="C51" s="48"/>
      <c r="D51" s="49"/>
      <c r="E51" s="49"/>
      <c r="F51" s="49"/>
    </row>
    <row r="52" spans="1:6" s="41" customFormat="1" ht="13.8" x14ac:dyDescent="0.3">
      <c r="A52" s="46"/>
      <c r="B52" s="47"/>
      <c r="C52" s="48"/>
      <c r="D52" s="49"/>
      <c r="E52" s="49"/>
      <c r="F52" s="49"/>
    </row>
    <row r="53" spans="1:6" s="41" customFormat="1" ht="13.8" x14ac:dyDescent="0.3">
      <c r="A53" s="46"/>
      <c r="B53" s="47"/>
      <c r="C53" s="48"/>
      <c r="D53" s="49"/>
      <c r="E53" s="49"/>
      <c r="F53" s="49"/>
    </row>
    <row r="54" spans="1:6" s="41" customFormat="1" ht="13.8" x14ac:dyDescent="0.3">
      <c r="A54" s="46"/>
      <c r="B54" s="47"/>
      <c r="C54" s="48"/>
      <c r="D54" s="49"/>
      <c r="E54" s="49"/>
      <c r="F54" s="49"/>
    </row>
    <row r="55" spans="1:6" s="41" customFormat="1" ht="13.8" x14ac:dyDescent="0.3">
      <c r="A55" s="46"/>
      <c r="B55" s="47"/>
      <c r="C55" s="48"/>
      <c r="D55" s="49"/>
      <c r="E55" s="49"/>
      <c r="F55" s="49"/>
    </row>
    <row r="56" spans="1:6" s="41" customFormat="1" ht="13.8" x14ac:dyDescent="0.3">
      <c r="A56" s="46"/>
      <c r="B56" s="47"/>
      <c r="C56" s="48"/>
      <c r="D56" s="49"/>
      <c r="E56" s="49"/>
      <c r="F56" s="49"/>
    </row>
    <row r="57" spans="1:6" s="41" customFormat="1" ht="13.8" x14ac:dyDescent="0.3">
      <c r="A57" s="46"/>
      <c r="B57" s="47"/>
      <c r="C57" s="48"/>
      <c r="D57" s="49"/>
      <c r="E57" s="49"/>
      <c r="F57" s="49"/>
    </row>
    <row r="58" spans="1:6" s="41" customFormat="1" ht="13.8" x14ac:dyDescent="0.3">
      <c r="A58" s="46"/>
      <c r="B58" s="47"/>
      <c r="C58" s="48"/>
      <c r="D58" s="49"/>
      <c r="E58" s="49"/>
      <c r="F58" s="49"/>
    </row>
    <row r="59" spans="1:6" s="41" customFormat="1" ht="13.8" x14ac:dyDescent="0.3">
      <c r="A59" s="46"/>
      <c r="B59" s="47"/>
      <c r="C59" s="48"/>
      <c r="D59" s="49"/>
      <c r="E59" s="49"/>
      <c r="F59" s="49"/>
    </row>
    <row r="60" spans="1:6" s="41" customFormat="1" ht="13.8" x14ac:dyDescent="0.3">
      <c r="A60" s="46"/>
      <c r="B60" s="47"/>
      <c r="C60" s="48"/>
      <c r="D60" s="49"/>
      <c r="E60" s="49"/>
      <c r="F60" s="49"/>
    </row>
    <row r="61" spans="1:6" s="41" customFormat="1" ht="13.8" x14ac:dyDescent="0.3">
      <c r="A61" s="46"/>
      <c r="B61" s="47"/>
      <c r="C61" s="48"/>
      <c r="D61" s="49"/>
      <c r="E61" s="49"/>
      <c r="F61" s="49"/>
    </row>
    <row r="62" spans="1:6" s="41" customFormat="1" ht="13.8" x14ac:dyDescent="0.3">
      <c r="A62" s="46"/>
      <c r="B62" s="47"/>
      <c r="C62" s="48"/>
      <c r="D62" s="49"/>
      <c r="E62" s="49"/>
      <c r="F62" s="49"/>
    </row>
    <row r="63" spans="1:6" s="41" customFormat="1" ht="13.8" x14ac:dyDescent="0.3">
      <c r="A63" s="46"/>
      <c r="B63" s="47"/>
      <c r="C63" s="48"/>
      <c r="D63" s="49"/>
      <c r="E63" s="49"/>
      <c r="F63" s="49"/>
    </row>
    <row r="64" spans="1:6" s="41" customFormat="1" ht="13.8" x14ac:dyDescent="0.3">
      <c r="A64" s="46"/>
      <c r="B64" s="47"/>
      <c r="C64" s="48"/>
      <c r="D64" s="49"/>
      <c r="E64" s="49"/>
      <c r="F64" s="49"/>
    </row>
    <row r="65" spans="1:6" s="41" customFormat="1" ht="13.8" x14ac:dyDescent="0.3">
      <c r="A65" s="46"/>
      <c r="B65" s="47"/>
      <c r="C65" s="48"/>
      <c r="D65" s="49"/>
      <c r="E65" s="49"/>
      <c r="F65" s="49"/>
    </row>
    <row r="66" spans="1:6" s="41" customFormat="1" ht="13.8" x14ac:dyDescent="0.3">
      <c r="A66" s="46"/>
      <c r="B66" s="47"/>
      <c r="C66" s="48"/>
      <c r="D66" s="49"/>
      <c r="E66" s="49"/>
      <c r="F66" s="49"/>
    </row>
    <row r="67" spans="1:6" s="41" customFormat="1" ht="13.8" x14ac:dyDescent="0.3">
      <c r="A67" s="46"/>
      <c r="B67" s="47"/>
      <c r="C67" s="48"/>
      <c r="D67" s="49"/>
      <c r="E67" s="49"/>
      <c r="F67" s="49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s="41" customFormat="1" ht="13.8" x14ac:dyDescent="0.3">
      <c r="A285" s="46"/>
      <c r="B285" s="47"/>
      <c r="C285" s="48"/>
      <c r="D285" s="49"/>
      <c r="E285" s="49"/>
      <c r="F285" s="49"/>
    </row>
    <row r="286" spans="1:6" s="41" customFormat="1" ht="13.8" x14ac:dyDescent="0.3">
      <c r="A286" s="46"/>
      <c r="B286" s="47"/>
      <c r="C286" s="48"/>
      <c r="D286" s="49"/>
      <c r="E286" s="49"/>
      <c r="F286" s="49"/>
    </row>
    <row r="287" spans="1:6" s="41" customFormat="1" ht="13.8" x14ac:dyDescent="0.3">
      <c r="A287" s="46"/>
      <c r="B287" s="47"/>
      <c r="C287" s="48"/>
      <c r="D287" s="49"/>
      <c r="E287" s="49"/>
      <c r="F287" s="49"/>
    </row>
    <row r="288" spans="1:6" s="41" customFormat="1" ht="13.8" x14ac:dyDescent="0.3">
      <c r="A288" s="46"/>
      <c r="B288" s="47"/>
      <c r="C288" s="48"/>
      <c r="D288" s="49"/>
      <c r="E288" s="49"/>
      <c r="F288" s="49"/>
    </row>
    <row r="289" spans="1:6" s="41" customFormat="1" ht="13.8" x14ac:dyDescent="0.3">
      <c r="A289" s="46"/>
      <c r="B289" s="47"/>
      <c r="C289" s="48"/>
      <c r="D289" s="49"/>
      <c r="E289" s="49"/>
      <c r="F289" s="49"/>
    </row>
    <row r="290" spans="1:6" s="41" customFormat="1" ht="13.8" x14ac:dyDescent="0.3">
      <c r="A290" s="46"/>
      <c r="B290" s="47"/>
      <c r="C290" s="48"/>
      <c r="D290" s="49"/>
      <c r="E290" s="49"/>
      <c r="F290" s="49"/>
    </row>
    <row r="291" spans="1:6" s="41" customFormat="1" ht="13.8" x14ac:dyDescent="0.3">
      <c r="A291" s="46"/>
      <c r="B291" s="47"/>
      <c r="C291" s="48"/>
      <c r="D291" s="49"/>
      <c r="E291" s="49"/>
      <c r="F291" s="49"/>
    </row>
    <row r="292" spans="1:6" x14ac:dyDescent="0.25">
      <c r="B292" s="16"/>
    </row>
    <row r="293" spans="1:6" x14ac:dyDescent="0.25">
      <c r="B293" s="16"/>
    </row>
    <row r="294" spans="1:6" x14ac:dyDescent="0.25">
      <c r="B294" s="16"/>
    </row>
    <row r="295" spans="1:6" x14ac:dyDescent="0.25">
      <c r="B295" s="16"/>
    </row>
    <row r="296" spans="1:6" x14ac:dyDescent="0.25">
      <c r="B296" s="16"/>
    </row>
    <row r="297" spans="1:6" x14ac:dyDescent="0.25">
      <c r="B297" s="16"/>
    </row>
    <row r="298" spans="1:6" x14ac:dyDescent="0.25">
      <c r="B298" s="16"/>
    </row>
    <row r="299" spans="1:6" x14ac:dyDescent="0.25">
      <c r="B299" s="16"/>
    </row>
    <row r="300" spans="1:6" x14ac:dyDescent="0.25">
      <c r="B300" s="16"/>
    </row>
    <row r="301" spans="1:6" x14ac:dyDescent="0.25">
      <c r="B301" s="16"/>
    </row>
    <row r="302" spans="1:6" x14ac:dyDescent="0.25">
      <c r="B302" s="16"/>
    </row>
    <row r="303" spans="1:6" x14ac:dyDescent="0.25">
      <c r="B303" s="16"/>
    </row>
    <row r="304" spans="1:6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  <row r="347" spans="2:2" x14ac:dyDescent="0.25">
      <c r="B347" s="16"/>
    </row>
    <row r="348" spans="2:2" x14ac:dyDescent="0.25">
      <c r="B348" s="16"/>
    </row>
    <row r="349" spans="2:2" x14ac:dyDescent="0.25">
      <c r="B349" s="16"/>
    </row>
    <row r="350" spans="2:2" x14ac:dyDescent="0.25">
      <c r="B350" s="16"/>
    </row>
    <row r="351" spans="2:2" x14ac:dyDescent="0.25">
      <c r="B351" s="16"/>
    </row>
    <row r="352" spans="2:2" x14ac:dyDescent="0.25">
      <c r="B352" s="16"/>
    </row>
    <row r="353" spans="2:2" x14ac:dyDescent="0.25">
      <c r="B353" s="16"/>
    </row>
    <row r="354" spans="2:2" x14ac:dyDescent="0.25">
      <c r="B354" s="16"/>
    </row>
    <row r="355" spans="2:2" x14ac:dyDescent="0.25">
      <c r="B355" s="16"/>
    </row>
    <row r="356" spans="2:2" x14ac:dyDescent="0.25">
      <c r="B356" s="16"/>
    </row>
    <row r="357" spans="2:2" x14ac:dyDescent="0.25">
      <c r="B357" s="16"/>
    </row>
    <row r="358" spans="2:2" x14ac:dyDescent="0.25">
      <c r="B358" s="16"/>
    </row>
    <row r="359" spans="2:2" x14ac:dyDescent="0.25">
      <c r="B359" s="16"/>
    </row>
    <row r="360" spans="2:2" x14ac:dyDescent="0.25">
      <c r="B360" s="16"/>
    </row>
    <row r="361" spans="2:2" x14ac:dyDescent="0.25">
      <c r="B361" s="16"/>
    </row>
    <row r="362" spans="2:2" x14ac:dyDescent="0.25">
      <c r="B362" s="16"/>
    </row>
    <row r="363" spans="2:2" x14ac:dyDescent="0.25">
      <c r="B363" s="16"/>
    </row>
    <row r="364" spans="2:2" x14ac:dyDescent="0.25">
      <c r="B364" s="16"/>
    </row>
    <row r="365" spans="2:2" x14ac:dyDescent="0.25">
      <c r="B365" s="16"/>
    </row>
    <row r="366" spans="2:2" x14ac:dyDescent="0.25">
      <c r="B366" s="16"/>
    </row>
    <row r="367" spans="2:2" x14ac:dyDescent="0.25">
      <c r="B367" s="16"/>
    </row>
    <row r="368" spans="2:2" x14ac:dyDescent="0.25">
      <c r="B368" s="16"/>
    </row>
    <row r="369" spans="2:2" x14ac:dyDescent="0.25">
      <c r="B369" s="16"/>
    </row>
    <row r="370" spans="2:2" x14ac:dyDescent="0.25">
      <c r="B370" s="16"/>
    </row>
    <row r="371" spans="2:2" x14ac:dyDescent="0.25">
      <c r="B371" s="16"/>
    </row>
  </sheetData>
  <mergeCells count="3">
    <mergeCell ref="A1:F1"/>
    <mergeCell ref="A2:F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5"/>
  <sheetViews>
    <sheetView showZeros="0" tabSelected="1" zoomScale="110" zoomScaleNormal="110" zoomScaleSheetLayoutView="100" workbookViewId="0">
      <selection sqref="A1:F1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8.33203125" style="17" bestFit="1" customWidth="1"/>
    <col min="4" max="4" width="22.6640625" style="18" customWidth="1"/>
    <col min="5" max="5" width="18.5546875" style="18" customWidth="1"/>
    <col min="6" max="6" width="18.33203125" style="18" customWidth="1"/>
    <col min="7" max="16384" width="8.109375" style="14"/>
  </cols>
  <sheetData>
    <row r="1" spans="1:6" s="1" customFormat="1" ht="25.5" customHeight="1" x14ac:dyDescent="0.25">
      <c r="A1" s="161" t="s">
        <v>341</v>
      </c>
      <c r="B1" s="161"/>
      <c r="C1" s="161"/>
      <c r="D1" s="161"/>
      <c r="E1" s="161"/>
      <c r="F1" s="161"/>
    </row>
    <row r="2" spans="1:6" s="2" customFormat="1" ht="18" x14ac:dyDescent="0.25">
      <c r="A2" s="151" t="s">
        <v>340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18" x14ac:dyDescent="0.25">
      <c r="A4" s="81"/>
      <c r="B4" s="84" t="s">
        <v>149</v>
      </c>
      <c r="C4" s="85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9"/>
      <c r="B5" s="12"/>
      <c r="C5" s="11"/>
      <c r="D5" s="7"/>
      <c r="E5" s="21"/>
      <c r="F5" s="7"/>
    </row>
    <row r="6" spans="1:6" s="38" customFormat="1" ht="12" customHeight="1" x14ac:dyDescent="0.25">
      <c r="A6" s="35">
        <v>1</v>
      </c>
      <c r="B6" s="57" t="s">
        <v>279</v>
      </c>
      <c r="C6" s="43"/>
      <c r="D6" s="37"/>
      <c r="E6" s="45"/>
      <c r="F6" s="37">
        <f>+D6*E6</f>
        <v>0</v>
      </c>
    </row>
    <row r="7" spans="1:6" s="38" customFormat="1" ht="12" customHeight="1" x14ac:dyDescent="0.25">
      <c r="A7" s="35"/>
      <c r="B7" s="42" t="s">
        <v>6</v>
      </c>
      <c r="C7" s="43"/>
      <c r="D7" s="37"/>
      <c r="E7" s="45"/>
      <c r="F7" s="37">
        <f t="shared" ref="F7:F29" si="0">+D7*E7</f>
        <v>0</v>
      </c>
    </row>
    <row r="8" spans="1:6" s="38" customFormat="1" ht="12" customHeight="1" x14ac:dyDescent="0.25">
      <c r="A8" s="35">
        <v>2</v>
      </c>
      <c r="B8" s="57" t="s">
        <v>267</v>
      </c>
      <c r="C8" s="43"/>
      <c r="D8" s="37"/>
      <c r="E8" s="45"/>
      <c r="F8" s="37">
        <f t="shared" si="0"/>
        <v>0</v>
      </c>
    </row>
    <row r="9" spans="1:6" s="38" customFormat="1" ht="12" customHeight="1" x14ac:dyDescent="0.25">
      <c r="A9" s="35"/>
      <c r="B9" s="57" t="s">
        <v>268</v>
      </c>
      <c r="C9" s="43"/>
      <c r="D9" s="37"/>
      <c r="E9" s="45"/>
      <c r="F9" s="37">
        <f t="shared" si="0"/>
        <v>0</v>
      </c>
    </row>
    <row r="10" spans="1:6" s="38" customFormat="1" ht="12" customHeight="1" x14ac:dyDescent="0.25">
      <c r="A10" s="35"/>
      <c r="B10" s="143" t="s">
        <v>269</v>
      </c>
      <c r="C10" s="144"/>
      <c r="D10" s="37"/>
      <c r="E10" s="45"/>
      <c r="F10" s="37">
        <f t="shared" si="0"/>
        <v>0</v>
      </c>
    </row>
    <row r="11" spans="1:6" s="38" customFormat="1" ht="12" customHeight="1" x14ac:dyDescent="0.25">
      <c r="A11" s="35"/>
      <c r="B11" s="98"/>
      <c r="C11" s="57"/>
      <c r="D11" s="37"/>
      <c r="E11" s="45"/>
      <c r="F11" s="37">
        <f t="shared" si="0"/>
        <v>0</v>
      </c>
    </row>
    <row r="12" spans="1:6" s="38" customFormat="1" ht="12" customHeight="1" x14ac:dyDescent="0.25">
      <c r="A12" s="35">
        <v>3</v>
      </c>
      <c r="B12" s="98" t="s">
        <v>270</v>
      </c>
      <c r="C12" s="57"/>
      <c r="D12" s="37"/>
      <c r="E12" s="45"/>
      <c r="F12" s="37">
        <f t="shared" si="0"/>
        <v>0</v>
      </c>
    </row>
    <row r="13" spans="1:6" s="38" customFormat="1" ht="12" customHeight="1" x14ac:dyDescent="0.25">
      <c r="A13" s="35"/>
      <c r="B13" s="143" t="s">
        <v>271</v>
      </c>
      <c r="C13" s="144"/>
      <c r="D13" s="37"/>
      <c r="E13" s="45"/>
      <c r="F13" s="37">
        <f t="shared" si="0"/>
        <v>0</v>
      </c>
    </row>
    <row r="14" spans="1:6" s="38" customFormat="1" ht="12" customHeight="1" x14ac:dyDescent="0.25">
      <c r="A14" s="35"/>
      <c r="B14" s="141" t="s">
        <v>272</v>
      </c>
      <c r="C14" s="142"/>
      <c r="D14" s="37"/>
      <c r="E14" s="45"/>
      <c r="F14" s="37">
        <f t="shared" si="0"/>
        <v>0</v>
      </c>
    </row>
    <row r="15" spans="1:6" s="38" customFormat="1" ht="12" customHeight="1" x14ac:dyDescent="0.25">
      <c r="A15" s="35"/>
      <c r="B15" s="141" t="s">
        <v>273</v>
      </c>
      <c r="C15" s="142"/>
      <c r="D15" s="37"/>
      <c r="E15" s="45"/>
      <c r="F15" s="37">
        <f t="shared" si="0"/>
        <v>0</v>
      </c>
    </row>
    <row r="16" spans="1:6" s="38" customFormat="1" ht="12" customHeight="1" x14ac:dyDescent="0.25">
      <c r="A16" s="35"/>
      <c r="B16" s="141" t="s">
        <v>274</v>
      </c>
      <c r="C16" s="142"/>
      <c r="D16" s="37"/>
      <c r="E16" s="45"/>
      <c r="F16" s="37">
        <f t="shared" si="0"/>
        <v>0</v>
      </c>
    </row>
    <row r="17" spans="1:6" s="38" customFormat="1" ht="12" customHeight="1" x14ac:dyDescent="0.25">
      <c r="A17" s="35"/>
      <c r="B17" s="42"/>
      <c r="C17" s="43"/>
      <c r="D17" s="37"/>
      <c r="E17" s="45"/>
      <c r="F17" s="37">
        <f t="shared" si="0"/>
        <v>0</v>
      </c>
    </row>
    <row r="18" spans="1:6" s="38" customFormat="1" ht="12" customHeight="1" x14ac:dyDescent="0.25">
      <c r="A18" s="35">
        <v>4</v>
      </c>
      <c r="B18" s="39" t="s">
        <v>280</v>
      </c>
      <c r="C18" s="43"/>
      <c r="D18" s="37"/>
      <c r="E18" s="45"/>
      <c r="F18" s="37">
        <f t="shared" si="0"/>
        <v>0</v>
      </c>
    </row>
    <row r="19" spans="1:6" s="38" customFormat="1" ht="12" customHeight="1" x14ac:dyDescent="0.25">
      <c r="A19" s="35"/>
      <c r="B19" s="39" t="s">
        <v>276</v>
      </c>
      <c r="C19" s="43"/>
      <c r="D19" s="37"/>
      <c r="E19" s="45"/>
      <c r="F19" s="37">
        <f t="shared" si="0"/>
        <v>0</v>
      </c>
    </row>
    <row r="20" spans="1:6" s="38" customFormat="1" ht="12" customHeight="1" x14ac:dyDescent="0.25">
      <c r="A20" s="35"/>
      <c r="B20" s="39" t="s">
        <v>277</v>
      </c>
      <c r="C20" s="43"/>
      <c r="D20" s="37"/>
      <c r="E20" s="45"/>
      <c r="F20" s="37">
        <f t="shared" si="0"/>
        <v>0</v>
      </c>
    </row>
    <row r="21" spans="1:6" s="38" customFormat="1" ht="12" customHeight="1" x14ac:dyDescent="0.25">
      <c r="A21" s="35"/>
      <c r="B21" s="39" t="s">
        <v>278</v>
      </c>
      <c r="C21" s="43"/>
      <c r="D21" s="37"/>
      <c r="E21" s="45"/>
      <c r="F21" s="37">
        <f t="shared" si="0"/>
        <v>0</v>
      </c>
    </row>
    <row r="22" spans="1:6" s="38" customFormat="1" ht="12" customHeight="1" x14ac:dyDescent="0.25">
      <c r="A22" s="35"/>
      <c r="B22" s="39"/>
      <c r="C22" s="43"/>
      <c r="D22" s="37"/>
      <c r="E22" s="45"/>
      <c r="F22" s="37">
        <f t="shared" si="0"/>
        <v>0</v>
      </c>
    </row>
    <row r="23" spans="1:6" s="38" customFormat="1" ht="12" customHeight="1" x14ac:dyDescent="0.25">
      <c r="A23" s="35"/>
      <c r="B23" s="39"/>
      <c r="C23" s="43"/>
      <c r="D23" s="37"/>
      <c r="E23" s="45"/>
      <c r="F23" s="37">
        <f t="shared" si="0"/>
        <v>0</v>
      </c>
    </row>
    <row r="24" spans="1:6" s="38" customFormat="1" ht="12" customHeight="1" x14ac:dyDescent="0.25">
      <c r="A24" s="35">
        <v>5</v>
      </c>
      <c r="B24" s="27" t="s">
        <v>77</v>
      </c>
      <c r="C24" s="43" t="s">
        <v>78</v>
      </c>
      <c r="D24" s="37"/>
      <c r="E24" s="45"/>
      <c r="F24" s="37">
        <f t="shared" si="0"/>
        <v>0</v>
      </c>
    </row>
    <row r="25" spans="1:6" s="38" customFormat="1" ht="12" customHeight="1" x14ac:dyDescent="0.25">
      <c r="A25" s="35" t="s">
        <v>6</v>
      </c>
      <c r="B25" s="39"/>
      <c r="C25" s="43"/>
      <c r="D25" s="37"/>
      <c r="E25" s="45"/>
      <c r="F25" s="37">
        <f t="shared" si="0"/>
        <v>0</v>
      </c>
    </row>
    <row r="26" spans="1:6" s="38" customFormat="1" ht="12" customHeight="1" x14ac:dyDescent="0.25">
      <c r="A26" s="35"/>
      <c r="B26" s="57"/>
      <c r="C26" s="43"/>
      <c r="D26" s="37"/>
      <c r="E26" s="45"/>
      <c r="F26" s="37">
        <f t="shared" si="0"/>
        <v>0</v>
      </c>
    </row>
    <row r="27" spans="1:6" s="38" customFormat="1" ht="12" customHeight="1" x14ac:dyDescent="0.25">
      <c r="A27" s="35">
        <v>6</v>
      </c>
      <c r="B27" s="57" t="s">
        <v>79</v>
      </c>
      <c r="C27" s="43" t="s">
        <v>80</v>
      </c>
      <c r="D27" s="37"/>
      <c r="E27" s="45"/>
      <c r="F27" s="37">
        <f t="shared" si="0"/>
        <v>0</v>
      </c>
    </row>
    <row r="28" spans="1:6" s="38" customFormat="1" ht="12" customHeight="1" x14ac:dyDescent="0.25">
      <c r="A28" s="35"/>
      <c r="B28" s="57"/>
      <c r="C28" s="43"/>
      <c r="D28" s="37"/>
      <c r="E28" s="45"/>
      <c r="F28" s="37">
        <f t="shared" si="0"/>
        <v>0</v>
      </c>
    </row>
    <row r="29" spans="1:6" s="38" customFormat="1" ht="12" customHeight="1" x14ac:dyDescent="0.25">
      <c r="A29" s="35">
        <v>7</v>
      </c>
      <c r="B29" s="27" t="s">
        <v>281</v>
      </c>
      <c r="C29" s="43"/>
      <c r="D29" s="37"/>
      <c r="E29" s="37"/>
      <c r="F29" s="37">
        <f t="shared" si="0"/>
        <v>0</v>
      </c>
    </row>
    <row r="30" spans="1:6" s="38" customFormat="1" ht="12" customHeight="1" x14ac:dyDescent="0.25">
      <c r="A30" s="53"/>
      <c r="B30" s="95"/>
      <c r="C30" s="55"/>
      <c r="D30" s="76"/>
      <c r="E30" s="76"/>
      <c r="F30" s="76"/>
    </row>
    <row r="31" spans="1:6" s="41" customFormat="1" ht="13.8" x14ac:dyDescent="0.3">
      <c r="A31" s="46"/>
      <c r="B31" s="47"/>
      <c r="C31" s="48"/>
      <c r="D31" s="49"/>
      <c r="E31" s="49"/>
      <c r="F31" s="49"/>
    </row>
    <row r="32" spans="1:6" s="41" customFormat="1" ht="13.8" x14ac:dyDescent="0.3">
      <c r="A32" s="46"/>
      <c r="B32" s="47"/>
      <c r="C32" s="48"/>
      <c r="D32" s="49"/>
      <c r="E32" s="49"/>
      <c r="F32" s="49"/>
    </row>
    <row r="33" spans="1:6" s="41" customFormat="1" ht="13.8" x14ac:dyDescent="0.3">
      <c r="A33" s="46"/>
      <c r="B33" s="47"/>
      <c r="C33" s="48"/>
      <c r="D33" s="49"/>
      <c r="E33" s="49"/>
      <c r="F33" s="49"/>
    </row>
    <row r="34" spans="1:6" s="41" customFormat="1" ht="13.8" x14ac:dyDescent="0.3">
      <c r="A34" s="46"/>
      <c r="B34" s="47"/>
      <c r="C34" s="48"/>
      <c r="D34" s="49"/>
      <c r="E34" s="49"/>
      <c r="F34" s="49"/>
    </row>
    <row r="35" spans="1:6" s="41" customFormat="1" ht="13.8" x14ac:dyDescent="0.3">
      <c r="A35" s="46"/>
      <c r="B35" s="47"/>
      <c r="C35" s="48"/>
      <c r="D35" s="49"/>
      <c r="E35" s="49"/>
      <c r="F35" s="49"/>
    </row>
    <row r="36" spans="1:6" s="41" customFormat="1" ht="13.8" x14ac:dyDescent="0.3">
      <c r="A36" s="46"/>
      <c r="B36" s="47"/>
      <c r="C36" s="48"/>
      <c r="D36" s="49"/>
      <c r="E36" s="49"/>
      <c r="F36" s="49"/>
    </row>
    <row r="37" spans="1:6" s="41" customFormat="1" ht="13.8" x14ac:dyDescent="0.3">
      <c r="A37" s="46"/>
      <c r="B37" s="47"/>
      <c r="C37" s="48"/>
      <c r="D37" s="49"/>
      <c r="E37" s="49"/>
      <c r="F37" s="49"/>
    </row>
    <row r="38" spans="1:6" s="41" customFormat="1" ht="13.8" x14ac:dyDescent="0.3">
      <c r="A38" s="46"/>
      <c r="B38" s="47"/>
      <c r="C38" s="48"/>
      <c r="D38" s="49"/>
      <c r="E38" s="49"/>
      <c r="F38" s="49"/>
    </row>
    <row r="39" spans="1:6" s="41" customFormat="1" ht="13.8" x14ac:dyDescent="0.3">
      <c r="A39" s="46"/>
      <c r="B39" s="47"/>
      <c r="C39" s="48"/>
      <c r="D39" s="49"/>
      <c r="E39" s="49"/>
      <c r="F39" s="49"/>
    </row>
    <row r="40" spans="1:6" s="41" customFormat="1" ht="13.8" x14ac:dyDescent="0.3">
      <c r="A40" s="46"/>
      <c r="B40" s="47"/>
      <c r="C40" s="48"/>
      <c r="D40" s="49"/>
      <c r="E40" s="49"/>
      <c r="F40" s="49"/>
    </row>
    <row r="41" spans="1:6" s="41" customFormat="1" ht="13.8" x14ac:dyDescent="0.3">
      <c r="A41" s="46"/>
      <c r="B41" s="47"/>
      <c r="C41" s="48"/>
      <c r="D41" s="49"/>
      <c r="E41" s="49"/>
      <c r="F41" s="49"/>
    </row>
    <row r="42" spans="1:6" s="41" customFormat="1" ht="13.8" x14ac:dyDescent="0.3">
      <c r="A42" s="46"/>
      <c r="B42" s="47"/>
      <c r="C42" s="48"/>
      <c r="D42" s="49"/>
      <c r="E42" s="49"/>
      <c r="F42" s="49"/>
    </row>
    <row r="43" spans="1:6" s="41" customFormat="1" ht="13.8" x14ac:dyDescent="0.3">
      <c r="A43" s="46"/>
      <c r="B43" s="47"/>
      <c r="C43" s="48"/>
      <c r="D43" s="49"/>
      <c r="E43" s="49"/>
      <c r="F43" s="49"/>
    </row>
    <row r="44" spans="1:6" s="41" customFormat="1" ht="13.8" x14ac:dyDescent="0.3">
      <c r="A44" s="46"/>
      <c r="B44" s="47"/>
      <c r="C44" s="48"/>
      <c r="D44" s="49"/>
      <c r="E44" s="49"/>
      <c r="F44" s="49"/>
    </row>
    <row r="45" spans="1:6" s="41" customFormat="1" ht="13.8" x14ac:dyDescent="0.3">
      <c r="A45" s="46"/>
      <c r="B45" s="47"/>
      <c r="C45" s="48"/>
      <c r="D45" s="49"/>
      <c r="E45" s="49"/>
      <c r="F45" s="49"/>
    </row>
    <row r="46" spans="1:6" s="41" customFormat="1" ht="13.8" x14ac:dyDescent="0.3">
      <c r="A46" s="46"/>
      <c r="B46" s="47"/>
      <c r="C46" s="48"/>
      <c r="D46" s="49"/>
      <c r="E46" s="49"/>
      <c r="F46" s="49"/>
    </row>
    <row r="47" spans="1:6" s="41" customFormat="1" ht="13.8" x14ac:dyDescent="0.3">
      <c r="A47" s="46"/>
      <c r="B47" s="47"/>
      <c r="C47" s="48"/>
      <c r="D47" s="49"/>
      <c r="E47" s="49"/>
      <c r="F47" s="49"/>
    </row>
    <row r="48" spans="1:6" s="41" customFormat="1" ht="13.8" x14ac:dyDescent="0.3">
      <c r="A48" s="46"/>
      <c r="B48" s="47"/>
      <c r="C48" s="48"/>
      <c r="D48" s="49"/>
      <c r="E48" s="49"/>
      <c r="F48" s="49"/>
    </row>
    <row r="49" spans="1:6" s="41" customFormat="1" ht="13.8" x14ac:dyDescent="0.3">
      <c r="A49" s="46"/>
      <c r="B49" s="47"/>
      <c r="C49" s="48"/>
      <c r="D49" s="49"/>
      <c r="E49" s="49"/>
      <c r="F49" s="49"/>
    </row>
    <row r="50" spans="1:6" s="41" customFormat="1" ht="13.8" x14ac:dyDescent="0.3">
      <c r="A50" s="46"/>
      <c r="B50" s="47"/>
      <c r="C50" s="48"/>
      <c r="D50" s="49"/>
      <c r="E50" s="49"/>
      <c r="F50" s="49"/>
    </row>
    <row r="51" spans="1:6" s="41" customFormat="1" ht="13.8" x14ac:dyDescent="0.3">
      <c r="A51" s="46"/>
      <c r="B51" s="47"/>
      <c r="C51" s="48"/>
      <c r="D51" s="49"/>
      <c r="E51" s="49"/>
      <c r="F51" s="49"/>
    </row>
    <row r="52" spans="1:6" s="41" customFormat="1" ht="13.8" x14ac:dyDescent="0.3">
      <c r="A52" s="46"/>
      <c r="B52" s="47"/>
      <c r="C52" s="48"/>
      <c r="D52" s="49"/>
      <c r="E52" s="49"/>
      <c r="F52" s="49"/>
    </row>
    <row r="53" spans="1:6" s="41" customFormat="1" ht="13.8" x14ac:dyDescent="0.3">
      <c r="A53" s="46"/>
      <c r="B53" s="47"/>
      <c r="C53" s="48"/>
      <c r="D53" s="49"/>
      <c r="E53" s="49"/>
      <c r="F53" s="49"/>
    </row>
    <row r="54" spans="1:6" s="41" customFormat="1" ht="13.8" x14ac:dyDescent="0.3">
      <c r="A54" s="46"/>
      <c r="B54" s="47"/>
      <c r="C54" s="48"/>
      <c r="D54" s="49"/>
      <c r="E54" s="49"/>
      <c r="F54" s="49"/>
    </row>
    <row r="55" spans="1:6" s="41" customFormat="1" ht="13.8" x14ac:dyDescent="0.3">
      <c r="A55" s="46"/>
      <c r="B55" s="47"/>
      <c r="C55" s="48"/>
      <c r="D55" s="49"/>
      <c r="E55" s="49"/>
      <c r="F55" s="49"/>
    </row>
    <row r="56" spans="1:6" s="41" customFormat="1" ht="13.8" x14ac:dyDescent="0.3">
      <c r="A56" s="46"/>
      <c r="B56" s="47"/>
      <c r="C56" s="48"/>
      <c r="D56" s="49"/>
      <c r="E56" s="49"/>
      <c r="F56" s="49"/>
    </row>
    <row r="57" spans="1:6" s="41" customFormat="1" ht="13.8" x14ac:dyDescent="0.3">
      <c r="A57" s="46"/>
      <c r="B57" s="47"/>
      <c r="C57" s="48"/>
      <c r="D57" s="49"/>
      <c r="E57" s="49"/>
      <c r="F57" s="49"/>
    </row>
    <row r="58" spans="1:6" s="41" customFormat="1" ht="13.8" x14ac:dyDescent="0.3">
      <c r="A58" s="46"/>
      <c r="B58" s="47"/>
      <c r="C58" s="48"/>
      <c r="D58" s="49"/>
      <c r="E58" s="49"/>
      <c r="F58" s="49"/>
    </row>
    <row r="59" spans="1:6" s="41" customFormat="1" ht="13.8" x14ac:dyDescent="0.3">
      <c r="A59" s="46"/>
      <c r="B59" s="47"/>
      <c r="C59" s="48"/>
      <c r="D59" s="49"/>
      <c r="E59" s="49"/>
      <c r="F59" s="49"/>
    </row>
    <row r="60" spans="1:6" s="41" customFormat="1" ht="13.8" x14ac:dyDescent="0.3">
      <c r="A60" s="46"/>
      <c r="B60" s="47"/>
      <c r="C60" s="48"/>
      <c r="D60" s="49"/>
      <c r="E60" s="49"/>
      <c r="F60" s="49"/>
    </row>
    <row r="61" spans="1:6" s="41" customFormat="1" ht="13.8" x14ac:dyDescent="0.3">
      <c r="A61" s="46"/>
      <c r="B61" s="47"/>
      <c r="C61" s="48"/>
      <c r="D61" s="49"/>
      <c r="E61" s="49"/>
      <c r="F61" s="49"/>
    </row>
    <row r="62" spans="1:6" s="41" customFormat="1" ht="13.8" x14ac:dyDescent="0.3">
      <c r="A62" s="46"/>
      <c r="B62" s="47"/>
      <c r="C62" s="48"/>
      <c r="D62" s="49"/>
      <c r="E62" s="49"/>
      <c r="F62" s="49"/>
    </row>
    <row r="63" spans="1:6" s="41" customFormat="1" ht="13.8" x14ac:dyDescent="0.3">
      <c r="A63" s="46"/>
      <c r="B63" s="47"/>
      <c r="C63" s="48"/>
      <c r="D63" s="49"/>
      <c r="E63" s="49"/>
      <c r="F63" s="49"/>
    </row>
    <row r="64" spans="1:6" s="41" customFormat="1" ht="13.8" x14ac:dyDescent="0.3">
      <c r="A64" s="46"/>
      <c r="B64" s="47"/>
      <c r="C64" s="48"/>
      <c r="D64" s="49"/>
      <c r="E64" s="49"/>
      <c r="F64" s="49"/>
    </row>
    <row r="65" spans="1:6" s="41" customFormat="1" ht="13.8" x14ac:dyDescent="0.3">
      <c r="A65" s="46"/>
      <c r="B65" s="47"/>
      <c r="C65" s="48"/>
      <c r="D65" s="49"/>
      <c r="E65" s="49"/>
      <c r="F65" s="49"/>
    </row>
    <row r="66" spans="1:6" s="41" customFormat="1" ht="13.8" x14ac:dyDescent="0.3">
      <c r="A66" s="46"/>
      <c r="B66" s="47"/>
      <c r="C66" s="48"/>
      <c r="D66" s="49"/>
      <c r="E66" s="49"/>
      <c r="F66" s="49"/>
    </row>
    <row r="67" spans="1:6" s="41" customFormat="1" ht="13.8" x14ac:dyDescent="0.3">
      <c r="A67" s="46"/>
      <c r="B67" s="47"/>
      <c r="C67" s="48"/>
      <c r="D67" s="49"/>
      <c r="E67" s="49"/>
      <c r="F67" s="49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s="41" customFormat="1" ht="13.8" x14ac:dyDescent="0.3">
      <c r="A285" s="46"/>
      <c r="B285" s="47"/>
      <c r="C285" s="48"/>
      <c r="D285" s="49"/>
      <c r="E285" s="49"/>
      <c r="F285" s="49"/>
    </row>
    <row r="286" spans="1:6" s="41" customFormat="1" ht="13.8" x14ac:dyDescent="0.3">
      <c r="A286" s="46"/>
      <c r="B286" s="47"/>
      <c r="C286" s="48"/>
      <c r="D286" s="49"/>
      <c r="E286" s="49"/>
      <c r="F286" s="49"/>
    </row>
    <row r="287" spans="1:6" s="41" customFormat="1" ht="13.8" x14ac:dyDescent="0.3">
      <c r="A287" s="46"/>
      <c r="B287" s="47"/>
      <c r="C287" s="48"/>
      <c r="D287" s="49"/>
      <c r="E287" s="49"/>
      <c r="F287" s="49"/>
    </row>
    <row r="288" spans="1:6" s="41" customFormat="1" ht="13.8" x14ac:dyDescent="0.3">
      <c r="A288" s="46"/>
      <c r="B288" s="47"/>
      <c r="C288" s="48"/>
      <c r="D288" s="49"/>
      <c r="E288" s="49"/>
      <c r="F288" s="49"/>
    </row>
    <row r="289" spans="1:6" s="41" customFormat="1" ht="13.8" x14ac:dyDescent="0.3">
      <c r="A289" s="46"/>
      <c r="B289" s="47"/>
      <c r="C289" s="48"/>
      <c r="D289" s="49"/>
      <c r="E289" s="49"/>
      <c r="F289" s="49"/>
    </row>
    <row r="290" spans="1:6" s="41" customFormat="1" ht="13.8" x14ac:dyDescent="0.3">
      <c r="A290" s="46"/>
      <c r="B290" s="47"/>
      <c r="C290" s="48"/>
      <c r="D290" s="49"/>
      <c r="E290" s="49"/>
      <c r="F290" s="49"/>
    </row>
    <row r="291" spans="1:6" s="41" customFormat="1" ht="13.8" x14ac:dyDescent="0.3">
      <c r="A291" s="46"/>
      <c r="B291" s="47"/>
      <c r="C291" s="48"/>
      <c r="D291" s="49"/>
      <c r="E291" s="49"/>
      <c r="F291" s="49"/>
    </row>
    <row r="292" spans="1:6" s="41" customFormat="1" ht="13.8" x14ac:dyDescent="0.3">
      <c r="A292" s="46"/>
      <c r="B292" s="47"/>
      <c r="C292" s="48"/>
      <c r="D292" s="49"/>
      <c r="E292" s="49"/>
      <c r="F292" s="49"/>
    </row>
    <row r="293" spans="1:6" s="41" customFormat="1" ht="13.8" x14ac:dyDescent="0.3">
      <c r="A293" s="46"/>
      <c r="B293" s="47"/>
      <c r="C293" s="48"/>
      <c r="D293" s="49"/>
      <c r="E293" s="49"/>
      <c r="F293" s="49"/>
    </row>
    <row r="294" spans="1:6" s="41" customFormat="1" ht="13.8" x14ac:dyDescent="0.3">
      <c r="A294" s="46"/>
      <c r="B294" s="47"/>
      <c r="C294" s="48"/>
      <c r="D294" s="49"/>
      <c r="E294" s="49"/>
      <c r="F294" s="49"/>
    </row>
    <row r="295" spans="1:6" s="41" customFormat="1" ht="13.8" x14ac:dyDescent="0.3">
      <c r="A295" s="46"/>
      <c r="B295" s="47"/>
      <c r="C295" s="48"/>
      <c r="D295" s="49"/>
      <c r="E295" s="49"/>
      <c r="F295" s="49"/>
    </row>
    <row r="296" spans="1:6" s="41" customFormat="1" ht="13.8" x14ac:dyDescent="0.3">
      <c r="A296" s="46"/>
      <c r="B296" s="47"/>
      <c r="C296" s="48"/>
      <c r="D296" s="49"/>
      <c r="E296" s="49"/>
      <c r="F296" s="49"/>
    </row>
    <row r="297" spans="1:6" s="41" customFormat="1" ht="13.8" x14ac:dyDescent="0.3">
      <c r="A297" s="46"/>
      <c r="B297" s="47"/>
      <c r="C297" s="48"/>
      <c r="D297" s="49"/>
      <c r="E297" s="49"/>
      <c r="F297" s="49"/>
    </row>
    <row r="298" spans="1:6" s="41" customFormat="1" ht="13.8" x14ac:dyDescent="0.3">
      <c r="A298" s="46"/>
      <c r="B298" s="47"/>
      <c r="C298" s="48"/>
      <c r="D298" s="49"/>
      <c r="E298" s="49"/>
      <c r="F298" s="49"/>
    </row>
    <row r="299" spans="1:6" s="41" customFormat="1" ht="13.8" x14ac:dyDescent="0.3">
      <c r="A299" s="46"/>
      <c r="B299" s="47"/>
      <c r="C299" s="48"/>
      <c r="D299" s="49"/>
      <c r="E299" s="49"/>
      <c r="F299" s="49"/>
    </row>
    <row r="300" spans="1:6" s="41" customFormat="1" ht="13.8" x14ac:dyDescent="0.3">
      <c r="A300" s="46"/>
      <c r="B300" s="47"/>
      <c r="C300" s="48"/>
      <c r="D300" s="49"/>
      <c r="E300" s="49"/>
      <c r="F300" s="49"/>
    </row>
    <row r="301" spans="1:6" s="41" customFormat="1" ht="13.8" x14ac:dyDescent="0.3">
      <c r="A301" s="46"/>
      <c r="B301" s="47"/>
      <c r="C301" s="48"/>
      <c r="D301" s="49"/>
      <c r="E301" s="49"/>
      <c r="F301" s="49"/>
    </row>
    <row r="302" spans="1:6" s="41" customFormat="1" ht="13.8" x14ac:dyDescent="0.3">
      <c r="A302" s="46"/>
      <c r="B302" s="47"/>
      <c r="C302" s="48"/>
      <c r="D302" s="49"/>
      <c r="E302" s="49"/>
      <c r="F302" s="49"/>
    </row>
    <row r="303" spans="1:6" s="41" customFormat="1" ht="13.8" x14ac:dyDescent="0.3">
      <c r="A303" s="46"/>
      <c r="B303" s="47"/>
      <c r="C303" s="48"/>
      <c r="D303" s="49"/>
      <c r="E303" s="49"/>
      <c r="F303" s="49"/>
    </row>
    <row r="304" spans="1:6" s="41" customFormat="1" ht="13.8" x14ac:dyDescent="0.3">
      <c r="A304" s="46"/>
      <c r="B304" s="47"/>
      <c r="C304" s="48"/>
      <c r="D304" s="49"/>
      <c r="E304" s="49"/>
      <c r="F304" s="49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</sheetData>
  <mergeCells count="8">
    <mergeCell ref="B14:C14"/>
    <mergeCell ref="B15:C15"/>
    <mergeCell ref="B16:C16"/>
    <mergeCell ref="A1:F1"/>
    <mergeCell ref="A2:F2"/>
    <mergeCell ref="B3:C3"/>
    <mergeCell ref="B10:C10"/>
    <mergeCell ref="B13:C1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8"/>
  <sheetViews>
    <sheetView showZeros="0" topLeftCell="A13" zoomScale="110" zoomScaleNormal="110" zoomScaleSheetLayoutView="100" workbookViewId="0">
      <selection activeCell="F37" sqref="F37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8.6640625" style="17" customWidth="1"/>
    <col min="4" max="4" width="17.44140625" style="18" customWidth="1"/>
    <col min="5" max="5" width="22.109375" style="18" customWidth="1"/>
    <col min="6" max="6" width="19.109375" style="18" customWidth="1"/>
    <col min="7" max="16384" width="8.109375" style="14"/>
  </cols>
  <sheetData>
    <row r="1" spans="1:6" s="1" customFormat="1" ht="25.5" customHeight="1" x14ac:dyDescent="0.25">
      <c r="A1" s="145" t="s">
        <v>220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337</v>
      </c>
      <c r="B2" s="151"/>
      <c r="C2" s="151"/>
      <c r="D2" s="151"/>
      <c r="E2" s="151"/>
      <c r="F2" s="151"/>
    </row>
    <row r="3" spans="1:6" s="5" customFormat="1" ht="34.5" customHeigh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18" x14ac:dyDescent="0.25">
      <c r="A4" s="81"/>
      <c r="B4" s="84" t="s">
        <v>220</v>
      </c>
      <c r="C4" s="85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9"/>
      <c r="B5" s="13"/>
      <c r="C5" s="11"/>
      <c r="D5" s="7"/>
      <c r="E5" s="21"/>
      <c r="F5" s="7"/>
    </row>
    <row r="6" spans="1:6" s="38" customFormat="1" ht="12" customHeight="1" x14ac:dyDescent="0.25">
      <c r="A6" s="35">
        <v>1</v>
      </c>
      <c r="B6" s="27" t="s">
        <v>85</v>
      </c>
      <c r="C6" s="43"/>
      <c r="D6" s="37"/>
      <c r="E6" s="45"/>
      <c r="F6" s="37">
        <f>+D6*E6</f>
        <v>0</v>
      </c>
    </row>
    <row r="7" spans="1:6" s="38" customFormat="1" ht="12" customHeight="1" x14ac:dyDescent="0.3">
      <c r="A7" s="35"/>
      <c r="B7" s="33"/>
      <c r="C7" s="43"/>
      <c r="D7" s="37"/>
      <c r="E7" s="45"/>
      <c r="F7" s="37">
        <f t="shared" ref="F7:F37" si="0">+D7*E7</f>
        <v>0</v>
      </c>
    </row>
    <row r="8" spans="1:6" s="38" customFormat="1" ht="12" customHeight="1" x14ac:dyDescent="0.25">
      <c r="A8" s="35">
        <v>2</v>
      </c>
      <c r="B8" s="27" t="s">
        <v>89</v>
      </c>
      <c r="C8" s="43"/>
      <c r="D8" s="37"/>
      <c r="E8" s="45"/>
      <c r="F8" s="37">
        <f t="shared" si="0"/>
        <v>0</v>
      </c>
    </row>
    <row r="9" spans="1:6" s="38" customFormat="1" ht="12" customHeight="1" x14ac:dyDescent="0.25">
      <c r="A9" s="35" t="s">
        <v>6</v>
      </c>
      <c r="B9" s="27"/>
      <c r="C9" s="43"/>
      <c r="D9" s="37"/>
      <c r="E9" s="45"/>
      <c r="F9" s="37">
        <f t="shared" si="0"/>
        <v>0</v>
      </c>
    </row>
    <row r="10" spans="1:6" s="38" customFormat="1" ht="12" customHeight="1" x14ac:dyDescent="0.25">
      <c r="A10" s="35">
        <v>3</v>
      </c>
      <c r="B10" s="27" t="s">
        <v>88</v>
      </c>
      <c r="C10" s="43"/>
      <c r="D10" s="37"/>
      <c r="E10" s="45"/>
      <c r="F10" s="37">
        <f t="shared" si="0"/>
        <v>0</v>
      </c>
    </row>
    <row r="11" spans="1:6" s="38" customFormat="1" ht="12" customHeight="1" x14ac:dyDescent="0.25">
      <c r="A11" s="35"/>
      <c r="B11" s="27"/>
      <c r="C11" s="43"/>
      <c r="D11" s="37"/>
      <c r="E11" s="45"/>
      <c r="F11" s="37">
        <f t="shared" si="0"/>
        <v>0</v>
      </c>
    </row>
    <row r="12" spans="1:6" s="38" customFormat="1" ht="12" customHeight="1" x14ac:dyDescent="0.25">
      <c r="A12" s="35">
        <v>4</v>
      </c>
      <c r="B12" s="27" t="s">
        <v>86</v>
      </c>
      <c r="C12" s="43"/>
      <c r="D12" s="37"/>
      <c r="E12" s="45"/>
      <c r="F12" s="37">
        <f t="shared" si="0"/>
        <v>0</v>
      </c>
    </row>
    <row r="13" spans="1:6" s="38" customFormat="1" ht="12" customHeight="1" x14ac:dyDescent="0.25">
      <c r="A13" s="35" t="s">
        <v>6</v>
      </c>
      <c r="B13" s="39"/>
      <c r="C13" s="43"/>
      <c r="D13" s="37"/>
      <c r="E13" s="45"/>
      <c r="F13" s="37">
        <f t="shared" si="0"/>
        <v>0</v>
      </c>
    </row>
    <row r="14" spans="1:6" s="38" customFormat="1" ht="12" customHeight="1" x14ac:dyDescent="0.25">
      <c r="A14" s="35">
        <v>5</v>
      </c>
      <c r="B14" s="27" t="s">
        <v>87</v>
      </c>
      <c r="C14" s="43"/>
      <c r="D14" s="37"/>
      <c r="E14" s="45"/>
      <c r="F14" s="37">
        <f t="shared" si="0"/>
        <v>0</v>
      </c>
    </row>
    <row r="15" spans="1:6" s="38" customFormat="1" ht="12" customHeight="1" x14ac:dyDescent="0.25">
      <c r="A15" s="35" t="s">
        <v>6</v>
      </c>
      <c r="B15" s="27"/>
      <c r="C15" s="43"/>
      <c r="D15" s="37"/>
      <c r="E15" s="45"/>
      <c r="F15" s="37">
        <f t="shared" si="0"/>
        <v>0</v>
      </c>
    </row>
    <row r="16" spans="1:6" s="38" customFormat="1" ht="12" customHeight="1" x14ac:dyDescent="0.25">
      <c r="A16" s="35">
        <v>6</v>
      </c>
      <c r="B16" s="27" t="s">
        <v>90</v>
      </c>
      <c r="C16" s="43"/>
      <c r="D16" s="37"/>
      <c r="E16" s="45"/>
      <c r="F16" s="37">
        <f t="shared" si="0"/>
        <v>0</v>
      </c>
    </row>
    <row r="17" spans="1:6" s="38" customFormat="1" ht="12" customHeight="1" x14ac:dyDescent="0.25">
      <c r="A17" s="35" t="s">
        <v>6</v>
      </c>
      <c r="B17" s="39"/>
      <c r="C17" s="43"/>
      <c r="D17" s="37"/>
      <c r="E17" s="45"/>
      <c r="F17" s="37">
        <f t="shared" si="0"/>
        <v>0</v>
      </c>
    </row>
    <row r="18" spans="1:6" s="38" customFormat="1" ht="12" customHeight="1" x14ac:dyDescent="0.25">
      <c r="A18" s="35">
        <v>7</v>
      </c>
      <c r="B18" s="27" t="s">
        <v>23</v>
      </c>
      <c r="C18" s="43"/>
      <c r="D18" s="37"/>
      <c r="E18" s="45"/>
      <c r="F18" s="37">
        <f t="shared" si="0"/>
        <v>0</v>
      </c>
    </row>
    <row r="19" spans="1:6" s="38" customFormat="1" ht="12" customHeight="1" x14ac:dyDescent="0.25">
      <c r="A19" s="35" t="s">
        <v>6</v>
      </c>
      <c r="B19" s="27"/>
      <c r="C19" s="43"/>
      <c r="D19" s="37"/>
      <c r="E19" s="45"/>
      <c r="F19" s="37">
        <f t="shared" si="0"/>
        <v>0</v>
      </c>
    </row>
    <row r="20" spans="1:6" s="38" customFormat="1" ht="12" customHeight="1" x14ac:dyDescent="0.25">
      <c r="A20" s="35">
        <v>8</v>
      </c>
      <c r="B20" s="27" t="s">
        <v>27</v>
      </c>
      <c r="C20" s="43"/>
      <c r="D20" s="37"/>
      <c r="E20" s="45"/>
      <c r="F20" s="37">
        <f t="shared" si="0"/>
        <v>0</v>
      </c>
    </row>
    <row r="21" spans="1:6" s="38" customFormat="1" ht="12" customHeight="1" x14ac:dyDescent="0.25">
      <c r="A21" s="35"/>
      <c r="B21" s="27"/>
      <c r="C21" s="43"/>
      <c r="D21" s="37"/>
      <c r="E21" s="45"/>
      <c r="F21" s="37">
        <f t="shared" si="0"/>
        <v>0</v>
      </c>
    </row>
    <row r="22" spans="1:6" s="38" customFormat="1" ht="12" customHeight="1" x14ac:dyDescent="0.25">
      <c r="A22" s="35">
        <v>9</v>
      </c>
      <c r="B22" s="27" t="s">
        <v>91</v>
      </c>
      <c r="C22" s="43"/>
      <c r="D22" s="37"/>
      <c r="E22" s="45"/>
      <c r="F22" s="37">
        <f t="shared" si="0"/>
        <v>0</v>
      </c>
    </row>
    <row r="23" spans="1:6" s="38" customFormat="1" ht="12" customHeight="1" x14ac:dyDescent="0.25">
      <c r="A23" s="35"/>
      <c r="B23" s="39"/>
      <c r="C23" s="43"/>
      <c r="D23" s="37"/>
      <c r="E23" s="45"/>
      <c r="F23" s="37">
        <f t="shared" si="0"/>
        <v>0</v>
      </c>
    </row>
    <row r="24" spans="1:6" s="38" customFormat="1" ht="12" customHeight="1" x14ac:dyDescent="0.25">
      <c r="A24" s="35">
        <v>10</v>
      </c>
      <c r="B24" s="27" t="s">
        <v>18</v>
      </c>
      <c r="C24" s="43"/>
      <c r="D24" s="37"/>
      <c r="E24" s="45"/>
      <c r="F24" s="37">
        <f t="shared" si="0"/>
        <v>0</v>
      </c>
    </row>
    <row r="25" spans="1:6" s="38" customFormat="1" ht="12" customHeight="1" x14ac:dyDescent="0.25">
      <c r="A25" s="35"/>
      <c r="B25" s="27"/>
      <c r="C25" s="43"/>
      <c r="D25" s="37"/>
      <c r="E25" s="45"/>
      <c r="F25" s="37">
        <f t="shared" si="0"/>
        <v>0</v>
      </c>
    </row>
    <row r="26" spans="1:6" s="38" customFormat="1" ht="12" customHeight="1" x14ac:dyDescent="0.25">
      <c r="A26" s="35">
        <v>11</v>
      </c>
      <c r="B26" s="27" t="s">
        <v>20</v>
      </c>
      <c r="C26" s="43"/>
      <c r="D26" s="37"/>
      <c r="E26" s="45"/>
      <c r="F26" s="37">
        <f t="shared" si="0"/>
        <v>0</v>
      </c>
    </row>
    <row r="27" spans="1:6" s="38" customFormat="1" ht="12" customHeight="1" x14ac:dyDescent="0.25">
      <c r="A27" s="35"/>
      <c r="B27" s="27"/>
      <c r="C27" s="43"/>
      <c r="D27" s="37"/>
      <c r="E27" s="45"/>
      <c r="F27" s="37">
        <f t="shared" si="0"/>
        <v>0</v>
      </c>
    </row>
    <row r="28" spans="1:6" s="38" customFormat="1" ht="12" customHeight="1" x14ac:dyDescent="0.25">
      <c r="A28" s="35">
        <v>12</v>
      </c>
      <c r="B28" s="27" t="s">
        <v>21</v>
      </c>
      <c r="C28" s="43"/>
      <c r="D28" s="37"/>
      <c r="E28" s="45"/>
      <c r="F28" s="37">
        <f t="shared" si="0"/>
        <v>0</v>
      </c>
    </row>
    <row r="29" spans="1:6" s="38" customFormat="1" ht="12" customHeight="1" x14ac:dyDescent="0.25">
      <c r="A29" s="35"/>
      <c r="B29" s="27"/>
      <c r="C29" s="43"/>
      <c r="D29" s="37"/>
      <c r="E29" s="45"/>
      <c r="F29" s="37">
        <f t="shared" si="0"/>
        <v>0</v>
      </c>
    </row>
    <row r="30" spans="1:6" s="38" customFormat="1" ht="12" customHeight="1" x14ac:dyDescent="0.25">
      <c r="A30" s="35">
        <v>13</v>
      </c>
      <c r="B30" s="27" t="s">
        <v>19</v>
      </c>
      <c r="C30" s="43"/>
      <c r="D30" s="37"/>
      <c r="E30" s="45"/>
      <c r="F30" s="37">
        <f t="shared" si="0"/>
        <v>0</v>
      </c>
    </row>
    <row r="31" spans="1:6" s="38" customFormat="1" ht="12" customHeight="1" x14ac:dyDescent="0.25">
      <c r="A31" s="35"/>
      <c r="B31" s="39"/>
      <c r="C31" s="43"/>
      <c r="D31" s="37"/>
      <c r="E31" s="45"/>
      <c r="F31" s="37">
        <f t="shared" si="0"/>
        <v>0</v>
      </c>
    </row>
    <row r="32" spans="1:6" s="38" customFormat="1" ht="12" customHeight="1" x14ac:dyDescent="0.25">
      <c r="A32" s="35">
        <v>14</v>
      </c>
      <c r="B32" s="27" t="s">
        <v>22</v>
      </c>
      <c r="C32" s="43"/>
      <c r="D32" s="37"/>
      <c r="E32" s="45"/>
      <c r="F32" s="37">
        <f t="shared" si="0"/>
        <v>0</v>
      </c>
    </row>
    <row r="33" spans="1:6" s="38" customFormat="1" ht="12" customHeight="1" x14ac:dyDescent="0.25">
      <c r="A33" s="35"/>
      <c r="B33" s="27"/>
      <c r="C33" s="43"/>
      <c r="D33" s="37"/>
      <c r="E33" s="45"/>
      <c r="F33" s="37">
        <f t="shared" si="0"/>
        <v>0</v>
      </c>
    </row>
    <row r="34" spans="1:6" s="38" customFormat="1" ht="13.8" x14ac:dyDescent="0.25">
      <c r="A34" s="35">
        <v>15</v>
      </c>
      <c r="B34" s="159" t="s">
        <v>93</v>
      </c>
      <c r="C34" s="162"/>
      <c r="D34" s="37"/>
      <c r="E34" s="45"/>
      <c r="F34" s="37">
        <f t="shared" si="0"/>
        <v>0</v>
      </c>
    </row>
    <row r="35" spans="1:6" s="38" customFormat="1" ht="13.8" x14ac:dyDescent="0.25">
      <c r="A35" s="35"/>
      <c r="B35" s="61"/>
      <c r="C35" s="27"/>
      <c r="D35" s="37"/>
      <c r="E35" s="45"/>
      <c r="F35" s="37">
        <f t="shared" si="0"/>
        <v>0</v>
      </c>
    </row>
    <row r="36" spans="1:6" s="38" customFormat="1" ht="12" customHeight="1" x14ac:dyDescent="0.25">
      <c r="A36" s="35">
        <v>16</v>
      </c>
      <c r="B36" s="36" t="s">
        <v>92</v>
      </c>
      <c r="C36" s="43"/>
      <c r="D36" s="37"/>
      <c r="E36" s="45"/>
      <c r="F36" s="37">
        <f t="shared" si="0"/>
        <v>0</v>
      </c>
    </row>
    <row r="37" spans="1:6" s="38" customFormat="1" ht="12" customHeight="1" x14ac:dyDescent="0.25">
      <c r="A37" s="53"/>
      <c r="B37" s="73"/>
      <c r="C37" s="55"/>
      <c r="D37" s="76"/>
      <c r="E37" s="76"/>
      <c r="F37" s="76">
        <f t="shared" si="0"/>
        <v>0</v>
      </c>
    </row>
    <row r="38" spans="1:6" s="41" customFormat="1" ht="13.8" x14ac:dyDescent="0.3">
      <c r="A38" s="46"/>
      <c r="B38" s="47"/>
      <c r="C38" s="48"/>
      <c r="D38" s="49"/>
      <c r="E38" s="49"/>
      <c r="F38" s="49"/>
    </row>
    <row r="39" spans="1:6" s="41" customFormat="1" ht="13.8" x14ac:dyDescent="0.3">
      <c r="A39" s="46"/>
      <c r="B39" s="47"/>
      <c r="C39" s="48"/>
      <c r="D39" s="49"/>
      <c r="E39" s="49"/>
      <c r="F39" s="49"/>
    </row>
    <row r="40" spans="1:6" s="41" customFormat="1" ht="13.8" x14ac:dyDescent="0.3">
      <c r="A40" s="46"/>
      <c r="B40" s="47"/>
      <c r="C40" s="48"/>
      <c r="D40" s="49"/>
      <c r="E40" s="49"/>
      <c r="F40" s="49"/>
    </row>
    <row r="41" spans="1:6" s="41" customFormat="1" ht="13.8" x14ac:dyDescent="0.3">
      <c r="A41" s="46"/>
      <c r="B41" s="47"/>
      <c r="C41" s="48"/>
      <c r="D41" s="49"/>
      <c r="E41" s="49"/>
      <c r="F41" s="49"/>
    </row>
    <row r="42" spans="1:6" s="41" customFormat="1" ht="13.8" x14ac:dyDescent="0.3">
      <c r="A42" s="46"/>
      <c r="B42" s="47"/>
      <c r="C42" s="48"/>
      <c r="D42" s="49"/>
      <c r="E42" s="49"/>
      <c r="F42" s="49"/>
    </row>
    <row r="43" spans="1:6" s="41" customFormat="1" ht="13.8" x14ac:dyDescent="0.3">
      <c r="A43" s="46"/>
      <c r="B43" s="47"/>
      <c r="C43" s="48"/>
      <c r="D43" s="49"/>
      <c r="E43" s="49"/>
      <c r="F43" s="49"/>
    </row>
    <row r="44" spans="1:6" s="41" customFormat="1" ht="13.8" x14ac:dyDescent="0.3">
      <c r="A44" s="46"/>
      <c r="B44" s="47"/>
      <c r="C44" s="48"/>
      <c r="D44" s="49"/>
      <c r="E44" s="49"/>
      <c r="F44" s="49"/>
    </row>
    <row r="45" spans="1:6" s="41" customFormat="1" ht="13.8" x14ac:dyDescent="0.3">
      <c r="A45" s="46"/>
      <c r="B45" s="47"/>
      <c r="C45" s="48"/>
      <c r="D45" s="49"/>
      <c r="E45" s="49"/>
      <c r="F45" s="49"/>
    </row>
    <row r="46" spans="1:6" s="41" customFormat="1" ht="13.8" x14ac:dyDescent="0.3">
      <c r="A46" s="46"/>
      <c r="B46" s="47"/>
      <c r="C46" s="48"/>
      <c r="D46" s="49"/>
      <c r="E46" s="49"/>
      <c r="F46" s="49"/>
    </row>
    <row r="47" spans="1:6" s="41" customFormat="1" ht="13.8" x14ac:dyDescent="0.3">
      <c r="A47" s="46"/>
      <c r="B47" s="47"/>
      <c r="C47" s="48"/>
      <c r="D47" s="49"/>
      <c r="E47" s="49"/>
      <c r="F47" s="49"/>
    </row>
    <row r="48" spans="1:6" s="41" customFormat="1" ht="13.8" x14ac:dyDescent="0.3">
      <c r="A48" s="46"/>
      <c r="B48" s="47"/>
      <c r="C48" s="48"/>
      <c r="D48" s="49"/>
      <c r="E48" s="49"/>
      <c r="F48" s="49"/>
    </row>
    <row r="49" spans="1:6" s="41" customFormat="1" ht="13.8" x14ac:dyDescent="0.3">
      <c r="A49" s="46"/>
      <c r="B49" s="47"/>
      <c r="C49" s="48"/>
      <c r="D49" s="49"/>
      <c r="E49" s="49"/>
      <c r="F49" s="49"/>
    </row>
    <row r="50" spans="1:6" s="41" customFormat="1" ht="13.8" x14ac:dyDescent="0.3">
      <c r="A50" s="46"/>
      <c r="B50" s="47"/>
      <c r="C50" s="48"/>
      <c r="D50" s="49"/>
      <c r="E50" s="49"/>
      <c r="F50" s="49"/>
    </row>
    <row r="51" spans="1:6" s="41" customFormat="1" ht="13.8" x14ac:dyDescent="0.3">
      <c r="A51" s="46"/>
      <c r="B51" s="47"/>
      <c r="C51" s="48"/>
      <c r="D51" s="49"/>
      <c r="E51" s="49"/>
      <c r="F51" s="49"/>
    </row>
    <row r="52" spans="1:6" s="41" customFormat="1" ht="13.8" x14ac:dyDescent="0.3">
      <c r="A52" s="46"/>
      <c r="B52" s="47"/>
      <c r="C52" s="48"/>
      <c r="D52" s="49"/>
      <c r="E52" s="49"/>
      <c r="F52" s="49"/>
    </row>
    <row r="53" spans="1:6" s="41" customFormat="1" ht="13.8" x14ac:dyDescent="0.3">
      <c r="A53" s="46"/>
      <c r="B53" s="47"/>
      <c r="C53" s="48"/>
      <c r="D53" s="49"/>
      <c r="E53" s="49"/>
      <c r="F53" s="49"/>
    </row>
    <row r="54" spans="1:6" s="41" customFormat="1" ht="13.8" x14ac:dyDescent="0.3">
      <c r="A54" s="46"/>
      <c r="B54" s="47"/>
      <c r="C54" s="48"/>
      <c r="D54" s="49"/>
      <c r="E54" s="49"/>
      <c r="F54" s="49"/>
    </row>
    <row r="55" spans="1:6" s="41" customFormat="1" ht="13.8" x14ac:dyDescent="0.3">
      <c r="A55" s="46"/>
      <c r="B55" s="47"/>
      <c r="C55" s="48"/>
      <c r="D55" s="49"/>
      <c r="E55" s="49"/>
      <c r="F55" s="49"/>
    </row>
    <row r="56" spans="1:6" s="41" customFormat="1" ht="13.8" x14ac:dyDescent="0.3">
      <c r="A56" s="46"/>
      <c r="B56" s="47"/>
      <c r="C56" s="48"/>
      <c r="D56" s="49"/>
      <c r="E56" s="49"/>
      <c r="F56" s="49"/>
    </row>
    <row r="57" spans="1:6" s="41" customFormat="1" ht="13.8" x14ac:dyDescent="0.3">
      <c r="A57" s="46"/>
      <c r="B57" s="47"/>
      <c r="C57" s="48"/>
      <c r="D57" s="49"/>
      <c r="E57" s="49"/>
      <c r="F57" s="49"/>
    </row>
    <row r="58" spans="1:6" s="41" customFormat="1" ht="13.8" x14ac:dyDescent="0.3">
      <c r="A58" s="46"/>
      <c r="B58" s="47"/>
      <c r="C58" s="48"/>
      <c r="D58" s="49"/>
      <c r="E58" s="49"/>
      <c r="F58" s="49"/>
    </row>
    <row r="59" spans="1:6" s="41" customFormat="1" ht="13.8" x14ac:dyDescent="0.3">
      <c r="A59" s="46"/>
      <c r="B59" s="47"/>
      <c r="C59" s="48"/>
      <c r="D59" s="49"/>
      <c r="E59" s="49"/>
      <c r="F59" s="49"/>
    </row>
    <row r="60" spans="1:6" s="41" customFormat="1" ht="13.8" x14ac:dyDescent="0.3">
      <c r="A60" s="46"/>
      <c r="B60" s="47"/>
      <c r="C60" s="48"/>
      <c r="D60" s="49"/>
      <c r="E60" s="49"/>
      <c r="F60" s="49"/>
    </row>
    <row r="61" spans="1:6" s="41" customFormat="1" ht="13.8" x14ac:dyDescent="0.3">
      <c r="A61" s="46"/>
      <c r="B61" s="47"/>
      <c r="C61" s="48"/>
      <c r="D61" s="49"/>
      <c r="E61" s="49"/>
      <c r="F61" s="49"/>
    </row>
    <row r="62" spans="1:6" s="41" customFormat="1" ht="13.8" x14ac:dyDescent="0.3">
      <c r="A62" s="46"/>
      <c r="B62" s="47"/>
      <c r="C62" s="48"/>
      <c r="D62" s="49"/>
      <c r="E62" s="49"/>
      <c r="F62" s="49"/>
    </row>
    <row r="63" spans="1:6" s="41" customFormat="1" ht="13.8" x14ac:dyDescent="0.3">
      <c r="A63" s="46"/>
      <c r="B63" s="47"/>
      <c r="C63" s="48"/>
      <c r="D63" s="49"/>
      <c r="E63" s="49"/>
      <c r="F63" s="49"/>
    </row>
    <row r="64" spans="1:6" s="41" customFormat="1" ht="13.8" x14ac:dyDescent="0.3">
      <c r="A64" s="46"/>
      <c r="B64" s="47"/>
      <c r="C64" s="48"/>
      <c r="D64" s="49"/>
      <c r="E64" s="49"/>
      <c r="F64" s="49"/>
    </row>
    <row r="65" spans="1:6" s="41" customFormat="1" ht="13.8" x14ac:dyDescent="0.3">
      <c r="A65" s="46"/>
      <c r="B65" s="47"/>
      <c r="C65" s="48"/>
      <c r="D65" s="49"/>
      <c r="E65" s="49"/>
      <c r="F65" s="49"/>
    </row>
    <row r="66" spans="1:6" s="41" customFormat="1" ht="13.8" x14ac:dyDescent="0.3">
      <c r="A66" s="46"/>
      <c r="B66" s="47"/>
      <c r="C66" s="48"/>
      <c r="D66" s="49"/>
      <c r="E66" s="49"/>
      <c r="F66" s="49"/>
    </row>
    <row r="67" spans="1:6" s="41" customFormat="1" ht="13.8" x14ac:dyDescent="0.3">
      <c r="A67" s="46"/>
      <c r="B67" s="47"/>
      <c r="C67" s="48"/>
      <c r="D67" s="49"/>
      <c r="E67" s="49"/>
      <c r="F67" s="49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s="41" customFormat="1" ht="13.8" x14ac:dyDescent="0.3">
      <c r="A285" s="46"/>
      <c r="B285" s="47"/>
      <c r="C285" s="48"/>
      <c r="D285" s="49"/>
      <c r="E285" s="49"/>
      <c r="F285" s="49"/>
    </row>
    <row r="286" spans="1:6" s="41" customFormat="1" ht="13.8" x14ac:dyDescent="0.3">
      <c r="A286" s="46"/>
      <c r="B286" s="47"/>
      <c r="C286" s="48"/>
      <c r="D286" s="49"/>
      <c r="E286" s="49"/>
      <c r="F286" s="49"/>
    </row>
    <row r="287" spans="1:6" s="41" customFormat="1" ht="13.8" x14ac:dyDescent="0.3">
      <c r="A287" s="46"/>
      <c r="B287" s="47"/>
      <c r="C287" s="48"/>
      <c r="D287" s="49"/>
      <c r="E287" s="49"/>
      <c r="F287" s="49"/>
    </row>
    <row r="288" spans="1:6" s="41" customFormat="1" ht="13.8" x14ac:dyDescent="0.3">
      <c r="A288" s="46"/>
      <c r="B288" s="47"/>
      <c r="C288" s="48"/>
      <c r="D288" s="49"/>
      <c r="E288" s="49"/>
      <c r="F288" s="49"/>
    </row>
    <row r="289" spans="1:6" s="41" customFormat="1" ht="13.8" x14ac:dyDescent="0.3">
      <c r="A289" s="46"/>
      <c r="B289" s="47"/>
      <c r="C289" s="48"/>
      <c r="D289" s="49"/>
      <c r="E289" s="49"/>
      <c r="F289" s="49"/>
    </row>
    <row r="290" spans="1:6" s="41" customFormat="1" ht="13.8" x14ac:dyDescent="0.3">
      <c r="A290" s="46"/>
      <c r="B290" s="47"/>
      <c r="C290" s="48"/>
      <c r="D290" s="49"/>
      <c r="E290" s="49"/>
      <c r="F290" s="49"/>
    </row>
    <row r="291" spans="1:6" s="41" customFormat="1" ht="13.8" x14ac:dyDescent="0.3">
      <c r="A291" s="46"/>
      <c r="B291" s="47"/>
      <c r="C291" s="48"/>
      <c r="D291" s="49"/>
      <c r="E291" s="49"/>
      <c r="F291" s="49"/>
    </row>
    <row r="292" spans="1:6" s="41" customFormat="1" ht="13.8" x14ac:dyDescent="0.3">
      <c r="A292" s="46"/>
      <c r="B292" s="47"/>
      <c r="C292" s="48"/>
      <c r="D292" s="49"/>
      <c r="E292" s="49"/>
      <c r="F292" s="49"/>
    </row>
    <row r="293" spans="1:6" s="41" customFormat="1" ht="13.8" x14ac:dyDescent="0.3">
      <c r="A293" s="46"/>
      <c r="B293" s="47"/>
      <c r="C293" s="48"/>
      <c r="D293" s="49"/>
      <c r="E293" s="49"/>
      <c r="F293" s="49"/>
    </row>
    <row r="294" spans="1:6" s="41" customFormat="1" ht="13.8" x14ac:dyDescent="0.3">
      <c r="A294" s="46"/>
      <c r="B294" s="47"/>
      <c r="C294" s="48"/>
      <c r="D294" s="49"/>
      <c r="E294" s="49"/>
      <c r="F294" s="49"/>
    </row>
    <row r="295" spans="1:6" x14ac:dyDescent="0.25">
      <c r="B295" s="16"/>
    </row>
    <row r="296" spans="1:6" x14ac:dyDescent="0.25">
      <c r="B296" s="16"/>
    </row>
    <row r="297" spans="1:6" x14ac:dyDescent="0.25">
      <c r="B297" s="16"/>
    </row>
    <row r="298" spans="1:6" x14ac:dyDescent="0.25">
      <c r="B298" s="16"/>
    </row>
    <row r="299" spans="1:6" x14ac:dyDescent="0.25">
      <c r="B299" s="16"/>
    </row>
    <row r="300" spans="1:6" x14ac:dyDescent="0.25">
      <c r="B300" s="16"/>
    </row>
    <row r="301" spans="1:6" x14ac:dyDescent="0.25">
      <c r="B301" s="16"/>
    </row>
    <row r="302" spans="1:6" x14ac:dyDescent="0.25">
      <c r="B302" s="16"/>
    </row>
    <row r="303" spans="1:6" x14ac:dyDescent="0.25">
      <c r="B303" s="16"/>
    </row>
    <row r="304" spans="1:6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  <row r="347" spans="2:2" x14ac:dyDescent="0.25">
      <c r="B347" s="16"/>
    </row>
    <row r="348" spans="2:2" x14ac:dyDescent="0.25">
      <c r="B348" s="16"/>
    </row>
    <row r="349" spans="2:2" x14ac:dyDescent="0.25">
      <c r="B349" s="16"/>
    </row>
    <row r="350" spans="2:2" x14ac:dyDescent="0.25">
      <c r="B350" s="16"/>
    </row>
    <row r="351" spans="2:2" x14ac:dyDescent="0.25">
      <c r="B351" s="16"/>
    </row>
    <row r="352" spans="2:2" x14ac:dyDescent="0.25">
      <c r="B352" s="16"/>
    </row>
    <row r="353" spans="2:2" x14ac:dyDescent="0.25">
      <c r="B353" s="16"/>
    </row>
    <row r="354" spans="2:2" x14ac:dyDescent="0.25">
      <c r="B354" s="16"/>
    </row>
    <row r="355" spans="2:2" x14ac:dyDescent="0.25">
      <c r="B355" s="16"/>
    </row>
    <row r="356" spans="2:2" x14ac:dyDescent="0.25">
      <c r="B356" s="16"/>
    </row>
    <row r="357" spans="2:2" x14ac:dyDescent="0.25">
      <c r="B357" s="16"/>
    </row>
    <row r="358" spans="2:2" x14ac:dyDescent="0.25">
      <c r="B358" s="16"/>
    </row>
  </sheetData>
  <mergeCells count="4">
    <mergeCell ref="B34:C34"/>
    <mergeCell ref="A1:F1"/>
    <mergeCell ref="A2:F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00"/>
  <sheetViews>
    <sheetView showZeros="0" zoomScale="110" zoomScaleNormal="110" zoomScaleSheetLayoutView="100" workbookViewId="0">
      <selection activeCell="D6" sqref="D6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33.33203125" style="17" customWidth="1"/>
    <col min="4" max="4" width="22.33203125" style="18" customWidth="1"/>
    <col min="5" max="5" width="21.5546875" style="18" customWidth="1"/>
    <col min="6" max="6" width="20.44140625" style="18" customWidth="1"/>
    <col min="7" max="16384" width="8.109375" style="14"/>
  </cols>
  <sheetData>
    <row r="1" spans="1:6" s="1" customFormat="1" ht="25.8" x14ac:dyDescent="0.25">
      <c r="A1" s="145" t="s">
        <v>286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340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75" t="s">
        <v>0</v>
      </c>
      <c r="C3" s="147"/>
      <c r="D3" s="4"/>
      <c r="E3" s="4"/>
      <c r="F3" s="4"/>
    </row>
    <row r="4" spans="1:6" s="8" customFormat="1" ht="29.25" customHeight="1" x14ac:dyDescent="0.25">
      <c r="A4" s="89"/>
      <c r="B4" s="82"/>
      <c r="C4" s="82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9"/>
      <c r="B5" s="10"/>
      <c r="C5" s="11"/>
      <c r="D5" s="7"/>
      <c r="E5" s="21"/>
      <c r="F5" s="7"/>
    </row>
    <row r="6" spans="1:6" s="8" customFormat="1" ht="27" customHeight="1" x14ac:dyDescent="0.25">
      <c r="A6" s="35">
        <v>1</v>
      </c>
      <c r="B6" s="165" t="s">
        <v>328</v>
      </c>
      <c r="C6" s="166"/>
      <c r="D6" s="7"/>
      <c r="E6" s="21"/>
      <c r="F6" s="7">
        <f>D6*E6</f>
        <v>0</v>
      </c>
    </row>
    <row r="7" spans="1:6" s="8" customFormat="1" ht="12" customHeight="1" x14ac:dyDescent="0.25">
      <c r="A7" s="35"/>
      <c r="B7" s="50"/>
      <c r="C7" s="43"/>
      <c r="D7" s="7"/>
      <c r="E7" s="21"/>
      <c r="F7" s="7">
        <f t="shared" ref="F7:F70" si="0">D7*E7</f>
        <v>0</v>
      </c>
    </row>
    <row r="8" spans="1:6" s="8" customFormat="1" ht="30" customHeight="1" x14ac:dyDescent="0.25">
      <c r="A8" s="35">
        <v>2</v>
      </c>
      <c r="B8" s="180" t="s">
        <v>327</v>
      </c>
      <c r="C8" s="181"/>
      <c r="D8" s="7"/>
      <c r="E8" s="21"/>
      <c r="F8" s="7">
        <f t="shared" si="0"/>
        <v>0</v>
      </c>
    </row>
    <row r="9" spans="1:6" s="8" customFormat="1" ht="27" customHeight="1" x14ac:dyDescent="0.25">
      <c r="A9" s="35"/>
      <c r="B9" s="56"/>
      <c r="C9" s="43"/>
      <c r="D9" s="7"/>
      <c r="E9" s="21"/>
      <c r="F9" s="7">
        <f t="shared" si="0"/>
        <v>0</v>
      </c>
    </row>
    <row r="10" spans="1:6" s="8" customFormat="1" ht="12" customHeight="1" x14ac:dyDescent="0.25">
      <c r="A10" s="35">
        <v>3</v>
      </c>
      <c r="B10" s="27" t="s">
        <v>218</v>
      </c>
      <c r="C10" s="43"/>
      <c r="D10" s="7"/>
      <c r="E10" s="21"/>
      <c r="F10" s="7">
        <f t="shared" si="0"/>
        <v>0</v>
      </c>
    </row>
    <row r="11" spans="1:6" s="8" customFormat="1" ht="12" customHeight="1" x14ac:dyDescent="0.25">
      <c r="A11" s="35"/>
      <c r="B11" s="50"/>
      <c r="C11" s="43"/>
      <c r="D11" s="7"/>
      <c r="E11" s="21"/>
      <c r="F11" s="7">
        <f t="shared" si="0"/>
        <v>0</v>
      </c>
    </row>
    <row r="12" spans="1:6" s="8" customFormat="1" ht="12" customHeight="1" x14ac:dyDescent="0.25">
      <c r="A12" s="35">
        <v>4</v>
      </c>
      <c r="B12" s="27" t="s">
        <v>219</v>
      </c>
      <c r="C12" s="43"/>
      <c r="D12" s="7"/>
      <c r="E12" s="21"/>
      <c r="F12" s="7">
        <f t="shared" si="0"/>
        <v>0</v>
      </c>
    </row>
    <row r="13" spans="1:6" s="8" customFormat="1" ht="12" customHeight="1" x14ac:dyDescent="0.25">
      <c r="A13" s="35"/>
      <c r="B13" s="50"/>
      <c r="C13" s="43"/>
      <c r="D13" s="7"/>
      <c r="E13" s="21"/>
      <c r="F13" s="7">
        <f t="shared" si="0"/>
        <v>0</v>
      </c>
    </row>
    <row r="14" spans="1:6" s="8" customFormat="1" ht="12" customHeight="1" x14ac:dyDescent="0.25">
      <c r="A14" s="35">
        <v>5</v>
      </c>
      <c r="B14" s="36" t="s">
        <v>217</v>
      </c>
      <c r="C14" s="43"/>
      <c r="D14" s="7"/>
      <c r="E14" s="21"/>
      <c r="F14" s="7">
        <f t="shared" si="0"/>
        <v>0</v>
      </c>
    </row>
    <row r="15" spans="1:6" s="8" customFormat="1" ht="12" customHeight="1" x14ac:dyDescent="0.25">
      <c r="A15" s="35"/>
      <c r="B15" s="57"/>
      <c r="C15" s="43"/>
      <c r="D15" s="7"/>
      <c r="E15" s="21"/>
      <c r="F15" s="7">
        <f t="shared" si="0"/>
        <v>0</v>
      </c>
    </row>
    <row r="16" spans="1:6" s="8" customFormat="1" ht="12" customHeight="1" x14ac:dyDescent="0.25">
      <c r="A16" s="35">
        <v>6</v>
      </c>
      <c r="B16" s="36" t="s">
        <v>216</v>
      </c>
      <c r="C16" s="43"/>
      <c r="D16" s="7"/>
      <c r="E16" s="21"/>
      <c r="F16" s="7">
        <f t="shared" si="0"/>
        <v>0</v>
      </c>
    </row>
    <row r="17" spans="1:6" s="8" customFormat="1" ht="12" customHeight="1" x14ac:dyDescent="0.25">
      <c r="A17" s="35"/>
      <c r="B17" s="27"/>
      <c r="C17" s="43"/>
      <c r="D17" s="7"/>
      <c r="E17" s="21"/>
      <c r="F17" s="7">
        <f t="shared" si="0"/>
        <v>0</v>
      </c>
    </row>
    <row r="18" spans="1:6" s="8" customFormat="1" ht="12" customHeight="1" x14ac:dyDescent="0.25">
      <c r="A18" s="35">
        <v>7</v>
      </c>
      <c r="B18" s="27" t="s">
        <v>287</v>
      </c>
      <c r="C18" s="43"/>
      <c r="D18" s="7"/>
      <c r="E18" s="21"/>
      <c r="F18" s="7">
        <f t="shared" si="0"/>
        <v>0</v>
      </c>
    </row>
    <row r="19" spans="1:6" s="8" customFormat="1" ht="12" customHeight="1" x14ac:dyDescent="0.25">
      <c r="A19" s="35"/>
      <c r="B19" s="27"/>
      <c r="C19" s="43"/>
      <c r="D19" s="7"/>
      <c r="E19" s="21"/>
      <c r="F19" s="7">
        <f t="shared" si="0"/>
        <v>0</v>
      </c>
    </row>
    <row r="20" spans="1:6" s="8" customFormat="1" ht="12" customHeight="1" x14ac:dyDescent="0.25">
      <c r="A20" s="35">
        <v>8</v>
      </c>
      <c r="B20" s="27" t="s">
        <v>315</v>
      </c>
      <c r="C20" s="43"/>
      <c r="D20" s="7"/>
      <c r="E20" s="21"/>
      <c r="F20" s="7">
        <f t="shared" si="0"/>
        <v>0</v>
      </c>
    </row>
    <row r="21" spans="1:6" s="8" customFormat="1" ht="12" customHeight="1" x14ac:dyDescent="0.25">
      <c r="A21" s="35"/>
      <c r="B21" s="27"/>
      <c r="C21" s="43"/>
      <c r="D21" s="7"/>
      <c r="E21" s="21"/>
      <c r="F21" s="7">
        <f t="shared" si="0"/>
        <v>0</v>
      </c>
    </row>
    <row r="22" spans="1:6" s="8" customFormat="1" ht="12" customHeight="1" x14ac:dyDescent="0.25">
      <c r="A22" s="35">
        <v>9</v>
      </c>
      <c r="B22" s="36" t="s">
        <v>215</v>
      </c>
      <c r="C22" s="43"/>
      <c r="D22" s="7"/>
      <c r="E22" s="21"/>
      <c r="F22" s="7">
        <f t="shared" si="0"/>
        <v>0</v>
      </c>
    </row>
    <row r="23" spans="1:6" s="8" customFormat="1" ht="12" customHeight="1" x14ac:dyDescent="0.25">
      <c r="A23" s="35"/>
      <c r="B23" s="42" t="s">
        <v>213</v>
      </c>
      <c r="C23" s="43"/>
      <c r="D23" s="7"/>
      <c r="E23" s="21"/>
      <c r="F23" s="7">
        <f t="shared" si="0"/>
        <v>0</v>
      </c>
    </row>
    <row r="24" spans="1:6" s="8" customFormat="1" ht="12" customHeight="1" x14ac:dyDescent="0.25">
      <c r="A24" s="35"/>
      <c r="B24" s="42" t="s">
        <v>62</v>
      </c>
      <c r="C24" s="43"/>
      <c r="D24" s="7"/>
      <c r="E24" s="21"/>
      <c r="F24" s="7">
        <f t="shared" si="0"/>
        <v>0</v>
      </c>
    </row>
    <row r="25" spans="1:6" s="8" customFormat="1" ht="12" customHeight="1" x14ac:dyDescent="0.25">
      <c r="A25" s="35"/>
      <c r="B25" s="42" t="s">
        <v>67</v>
      </c>
      <c r="C25" s="43"/>
      <c r="D25" s="7"/>
      <c r="E25" s="21"/>
      <c r="F25" s="7">
        <f t="shared" si="0"/>
        <v>0</v>
      </c>
    </row>
    <row r="26" spans="1:6" s="8" customFormat="1" ht="12" customHeight="1" x14ac:dyDescent="0.25">
      <c r="A26" s="35"/>
      <c r="B26" s="42" t="s">
        <v>212</v>
      </c>
      <c r="C26" s="43"/>
      <c r="D26" s="7"/>
      <c r="E26" s="21"/>
      <c r="F26" s="7">
        <f t="shared" si="0"/>
        <v>0</v>
      </c>
    </row>
    <row r="27" spans="1:6" s="8" customFormat="1" ht="12" customHeight="1" x14ac:dyDescent="0.25">
      <c r="A27" s="35"/>
      <c r="B27" s="42" t="s">
        <v>68</v>
      </c>
      <c r="C27" s="43"/>
      <c r="D27" s="7"/>
      <c r="E27" s="21"/>
      <c r="F27" s="7">
        <f t="shared" si="0"/>
        <v>0</v>
      </c>
    </row>
    <row r="28" spans="1:6" s="8" customFormat="1" ht="12" customHeight="1" x14ac:dyDescent="0.25">
      <c r="A28" s="35"/>
      <c r="B28" s="42" t="s">
        <v>57</v>
      </c>
      <c r="C28" s="43"/>
      <c r="D28" s="7"/>
      <c r="E28" s="21"/>
      <c r="F28" s="7">
        <f t="shared" si="0"/>
        <v>0</v>
      </c>
    </row>
    <row r="29" spans="1:6" s="8" customFormat="1" ht="12" customHeight="1" x14ac:dyDescent="0.25">
      <c r="A29" s="35"/>
      <c r="B29" s="42" t="s">
        <v>64</v>
      </c>
      <c r="C29" s="43"/>
      <c r="D29" s="7"/>
      <c r="E29" s="21"/>
      <c r="F29" s="7">
        <f t="shared" si="0"/>
        <v>0</v>
      </c>
    </row>
    <row r="30" spans="1:6" s="8" customFormat="1" ht="12" customHeight="1" x14ac:dyDescent="0.25">
      <c r="A30" s="35"/>
      <c r="B30" s="42" t="s">
        <v>61</v>
      </c>
      <c r="C30" s="43"/>
      <c r="D30" s="7"/>
      <c r="E30" s="21"/>
      <c r="F30" s="7">
        <f t="shared" si="0"/>
        <v>0</v>
      </c>
    </row>
    <row r="31" spans="1:6" s="8" customFormat="1" ht="12" customHeight="1" x14ac:dyDescent="0.25">
      <c r="A31" s="35"/>
      <c r="B31" s="42" t="s">
        <v>221</v>
      </c>
      <c r="C31" s="43"/>
      <c r="D31" s="7"/>
      <c r="E31" s="21"/>
      <c r="F31" s="7">
        <f t="shared" si="0"/>
        <v>0</v>
      </c>
    </row>
    <row r="32" spans="1:6" s="8" customFormat="1" ht="12" customHeight="1" x14ac:dyDescent="0.25">
      <c r="A32" s="35"/>
      <c r="B32" s="42" t="s">
        <v>222</v>
      </c>
      <c r="C32" s="43"/>
      <c r="D32" s="7"/>
      <c r="E32" s="21"/>
      <c r="F32" s="7">
        <f t="shared" si="0"/>
        <v>0</v>
      </c>
    </row>
    <row r="33" spans="1:6" s="8" customFormat="1" ht="12" customHeight="1" x14ac:dyDescent="0.25">
      <c r="A33" s="35"/>
      <c r="B33" s="42" t="s">
        <v>223</v>
      </c>
      <c r="C33" s="43"/>
      <c r="D33" s="7"/>
      <c r="E33" s="21"/>
      <c r="F33" s="7">
        <f t="shared" si="0"/>
        <v>0</v>
      </c>
    </row>
    <row r="34" spans="1:6" s="8" customFormat="1" ht="12" customHeight="1" x14ac:dyDescent="0.25">
      <c r="A34" s="35"/>
      <c r="B34" s="42" t="s">
        <v>60</v>
      </c>
      <c r="C34" s="43"/>
      <c r="D34" s="7"/>
      <c r="E34" s="21"/>
      <c r="F34" s="7">
        <f t="shared" si="0"/>
        <v>0</v>
      </c>
    </row>
    <row r="35" spans="1:6" s="8" customFormat="1" ht="12" customHeight="1" x14ac:dyDescent="0.25">
      <c r="A35" s="35"/>
      <c r="B35" s="42" t="s">
        <v>63</v>
      </c>
      <c r="C35" s="43"/>
      <c r="D35" s="7"/>
      <c r="E35" s="21"/>
      <c r="F35" s="7">
        <f t="shared" si="0"/>
        <v>0</v>
      </c>
    </row>
    <row r="36" spans="1:6" s="8" customFormat="1" ht="12" customHeight="1" x14ac:dyDescent="0.25">
      <c r="A36" s="35"/>
      <c r="B36" s="42" t="s">
        <v>65</v>
      </c>
      <c r="C36" s="43"/>
      <c r="D36" s="7"/>
      <c r="E36" s="21"/>
      <c r="F36" s="7">
        <f t="shared" si="0"/>
        <v>0</v>
      </c>
    </row>
    <row r="37" spans="1:6" s="8" customFormat="1" ht="12" customHeight="1" x14ac:dyDescent="0.25">
      <c r="A37" s="35"/>
      <c r="B37" s="42" t="s">
        <v>224</v>
      </c>
      <c r="C37" s="43"/>
      <c r="D37" s="7"/>
      <c r="E37" s="21"/>
      <c r="F37" s="7">
        <f t="shared" si="0"/>
        <v>0</v>
      </c>
    </row>
    <row r="38" spans="1:6" s="8" customFormat="1" ht="12" customHeight="1" x14ac:dyDescent="0.25">
      <c r="A38" s="35"/>
      <c r="B38" s="42" t="s">
        <v>225</v>
      </c>
      <c r="C38" s="43"/>
      <c r="D38" s="7"/>
      <c r="E38" s="21"/>
      <c r="F38" s="7">
        <f t="shared" si="0"/>
        <v>0</v>
      </c>
    </row>
    <row r="39" spans="1:6" s="8" customFormat="1" ht="12" customHeight="1" x14ac:dyDescent="0.25">
      <c r="A39" s="35"/>
      <c r="B39" s="42" t="s">
        <v>66</v>
      </c>
      <c r="C39" s="43"/>
      <c r="D39" s="7"/>
      <c r="E39" s="21"/>
      <c r="F39" s="7">
        <f t="shared" si="0"/>
        <v>0</v>
      </c>
    </row>
    <row r="40" spans="1:6" s="8" customFormat="1" ht="12" customHeight="1" x14ac:dyDescent="0.25">
      <c r="A40" s="35"/>
      <c r="B40" s="42" t="s">
        <v>226</v>
      </c>
      <c r="C40" s="43"/>
      <c r="D40" s="7"/>
      <c r="E40" s="21"/>
      <c r="F40" s="7">
        <f t="shared" si="0"/>
        <v>0</v>
      </c>
    </row>
    <row r="41" spans="1:6" s="8" customFormat="1" ht="12" customHeight="1" x14ac:dyDescent="0.25">
      <c r="A41" s="35"/>
      <c r="B41" s="42" t="s">
        <v>227</v>
      </c>
      <c r="C41" s="43"/>
      <c r="D41" s="7"/>
      <c r="E41" s="21"/>
      <c r="F41" s="7">
        <f t="shared" si="0"/>
        <v>0</v>
      </c>
    </row>
    <row r="42" spans="1:6" s="8" customFormat="1" ht="12" customHeight="1" x14ac:dyDescent="0.25">
      <c r="A42" s="35"/>
      <c r="B42" s="42" t="s">
        <v>94</v>
      </c>
      <c r="C42" s="43"/>
      <c r="D42" s="7"/>
      <c r="E42" s="21"/>
      <c r="F42" s="7">
        <f t="shared" si="0"/>
        <v>0</v>
      </c>
    </row>
    <row r="43" spans="1:6" s="8" customFormat="1" ht="12" customHeight="1" x14ac:dyDescent="0.25">
      <c r="A43" s="35"/>
      <c r="B43" s="42" t="s">
        <v>69</v>
      </c>
      <c r="C43" s="43"/>
      <c r="D43" s="7"/>
      <c r="E43" s="21"/>
      <c r="F43" s="7">
        <f t="shared" si="0"/>
        <v>0</v>
      </c>
    </row>
    <row r="44" spans="1:6" s="8" customFormat="1" ht="12" customHeight="1" x14ac:dyDescent="0.25">
      <c r="A44" s="35"/>
      <c r="B44" s="42" t="s">
        <v>228</v>
      </c>
      <c r="C44" s="43"/>
      <c r="D44" s="7"/>
      <c r="E44" s="21"/>
      <c r="F44" s="7">
        <f t="shared" si="0"/>
        <v>0</v>
      </c>
    </row>
    <row r="45" spans="1:6" s="8" customFormat="1" ht="12" customHeight="1" x14ac:dyDescent="0.25">
      <c r="A45" s="35"/>
      <c r="B45" s="42" t="s">
        <v>229</v>
      </c>
      <c r="C45" s="43"/>
      <c r="D45" s="7"/>
      <c r="E45" s="21"/>
      <c r="F45" s="7">
        <f t="shared" si="0"/>
        <v>0</v>
      </c>
    </row>
    <row r="46" spans="1:6" s="8" customFormat="1" ht="12" customHeight="1" x14ac:dyDescent="0.25">
      <c r="A46" s="35"/>
      <c r="B46" s="42" t="s">
        <v>58</v>
      </c>
      <c r="C46" s="43"/>
      <c r="D46" s="7"/>
      <c r="E46" s="21"/>
      <c r="F46" s="7">
        <f t="shared" si="0"/>
        <v>0</v>
      </c>
    </row>
    <row r="47" spans="1:6" s="8" customFormat="1" ht="12" customHeight="1" x14ac:dyDescent="0.25">
      <c r="A47" s="35"/>
      <c r="B47" s="42" t="s">
        <v>59</v>
      </c>
      <c r="C47" s="43"/>
      <c r="D47" s="7"/>
      <c r="E47" s="21"/>
      <c r="F47" s="7">
        <f t="shared" si="0"/>
        <v>0</v>
      </c>
    </row>
    <row r="48" spans="1:6" s="8" customFormat="1" ht="12" customHeight="1" x14ac:dyDescent="0.25">
      <c r="A48" s="35"/>
      <c r="B48" s="42" t="s">
        <v>70</v>
      </c>
      <c r="C48" s="43"/>
      <c r="D48" s="7"/>
      <c r="E48" s="21"/>
      <c r="F48" s="7">
        <f t="shared" si="0"/>
        <v>0</v>
      </c>
    </row>
    <row r="49" spans="1:6" s="8" customFormat="1" ht="12" customHeight="1" x14ac:dyDescent="0.25">
      <c r="A49" s="35"/>
      <c r="B49" s="58"/>
      <c r="C49" s="43"/>
      <c r="D49" s="7"/>
      <c r="E49" s="21"/>
      <c r="F49" s="7">
        <f t="shared" si="0"/>
        <v>0</v>
      </c>
    </row>
    <row r="50" spans="1:6" s="8" customFormat="1" ht="12" customHeight="1" x14ac:dyDescent="0.25">
      <c r="A50" s="35">
        <v>9</v>
      </c>
      <c r="B50" s="57" t="s">
        <v>230</v>
      </c>
      <c r="C50" s="43"/>
      <c r="D50" s="7"/>
      <c r="E50" s="21"/>
      <c r="F50" s="7">
        <f t="shared" si="0"/>
        <v>0</v>
      </c>
    </row>
    <row r="51" spans="1:6" s="8" customFormat="1" ht="12" customHeight="1" x14ac:dyDescent="0.25">
      <c r="A51" s="35"/>
      <c r="B51" s="58"/>
      <c r="C51" s="43"/>
      <c r="D51" s="7"/>
      <c r="E51" s="21"/>
      <c r="F51" s="7">
        <f t="shared" si="0"/>
        <v>0</v>
      </c>
    </row>
    <row r="52" spans="1:6" s="8" customFormat="1" ht="12" customHeight="1" x14ac:dyDescent="0.25">
      <c r="A52" s="35">
        <v>10</v>
      </c>
      <c r="B52" s="36" t="s">
        <v>55</v>
      </c>
      <c r="C52" s="38"/>
      <c r="D52" s="7"/>
      <c r="E52" s="21"/>
      <c r="F52" s="7">
        <f t="shared" si="0"/>
        <v>0</v>
      </c>
    </row>
    <row r="53" spans="1:6" s="8" customFormat="1" ht="12" customHeight="1" x14ac:dyDescent="0.25">
      <c r="A53" s="35"/>
      <c r="B53" s="36"/>
      <c r="C53" s="38"/>
      <c r="D53" s="7"/>
      <c r="E53" s="21"/>
      <c r="F53" s="7">
        <f t="shared" si="0"/>
        <v>0</v>
      </c>
    </row>
    <row r="54" spans="1:6" s="8" customFormat="1" ht="12" customHeight="1" x14ac:dyDescent="0.25">
      <c r="A54" s="35">
        <v>11</v>
      </c>
      <c r="B54" s="36" t="s">
        <v>56</v>
      </c>
      <c r="C54" s="38"/>
      <c r="D54" s="7"/>
      <c r="E54" s="21"/>
      <c r="F54" s="7">
        <f t="shared" si="0"/>
        <v>0</v>
      </c>
    </row>
    <row r="55" spans="1:6" s="8" customFormat="1" ht="12" customHeight="1" x14ac:dyDescent="0.25">
      <c r="A55" s="35"/>
      <c r="B55" s="36"/>
      <c r="C55" s="43"/>
      <c r="D55" s="7"/>
      <c r="E55" s="21"/>
      <c r="F55" s="7">
        <f t="shared" si="0"/>
        <v>0</v>
      </c>
    </row>
    <row r="56" spans="1:6" s="8" customFormat="1" ht="12" customHeight="1" x14ac:dyDescent="0.25">
      <c r="A56" s="35">
        <v>12</v>
      </c>
      <c r="B56" s="36" t="s">
        <v>214</v>
      </c>
      <c r="C56" s="43"/>
      <c r="D56" s="7"/>
      <c r="E56" s="21"/>
      <c r="F56" s="7">
        <f t="shared" si="0"/>
        <v>0</v>
      </c>
    </row>
    <row r="57" spans="1:6" s="8" customFormat="1" ht="12" customHeight="1" x14ac:dyDescent="0.25">
      <c r="A57" s="35"/>
      <c r="B57" s="36"/>
      <c r="C57" s="38" t="s">
        <v>6</v>
      </c>
      <c r="D57" s="7"/>
      <c r="E57" s="21"/>
      <c r="F57" s="7">
        <f t="shared" si="0"/>
        <v>0</v>
      </c>
    </row>
    <row r="58" spans="1:6" s="8" customFormat="1" ht="12" customHeight="1" x14ac:dyDescent="0.25">
      <c r="A58" s="35">
        <v>13</v>
      </c>
      <c r="B58" s="176" t="s">
        <v>231</v>
      </c>
      <c r="C58" s="177"/>
      <c r="D58" s="7"/>
      <c r="E58" s="21"/>
      <c r="F58" s="7">
        <f t="shared" si="0"/>
        <v>0</v>
      </c>
    </row>
    <row r="59" spans="1:6" s="8" customFormat="1" ht="12" customHeight="1" x14ac:dyDescent="0.25">
      <c r="A59" s="9"/>
      <c r="B59" s="10"/>
      <c r="C59" s="11"/>
      <c r="D59" s="7"/>
      <c r="E59" s="21"/>
      <c r="F59" s="7">
        <f t="shared" si="0"/>
        <v>0</v>
      </c>
    </row>
    <row r="60" spans="1:6" s="8" customFormat="1" ht="12" customHeight="1" x14ac:dyDescent="0.25">
      <c r="A60" s="99">
        <v>14</v>
      </c>
      <c r="B60" s="178" t="s">
        <v>298</v>
      </c>
      <c r="C60" s="179"/>
      <c r="D60" s="7"/>
      <c r="E60" s="21"/>
      <c r="F60" s="7">
        <f t="shared" si="0"/>
        <v>0</v>
      </c>
    </row>
    <row r="61" spans="1:6" s="8" customFormat="1" ht="12" customHeight="1" x14ac:dyDescent="0.25">
      <c r="A61" s="99"/>
      <c r="B61" s="173"/>
      <c r="C61" s="174"/>
      <c r="D61" s="7"/>
      <c r="E61" s="21"/>
      <c r="F61" s="7">
        <f t="shared" si="0"/>
        <v>0</v>
      </c>
    </row>
    <row r="62" spans="1:6" s="8" customFormat="1" ht="12" customHeight="1" x14ac:dyDescent="0.25">
      <c r="A62" s="99"/>
      <c r="B62" s="167" t="s">
        <v>288</v>
      </c>
      <c r="C62" s="168"/>
      <c r="D62" s="7"/>
      <c r="E62" s="21"/>
      <c r="F62" s="7">
        <f t="shared" si="0"/>
        <v>0</v>
      </c>
    </row>
    <row r="63" spans="1:6" s="8" customFormat="1" ht="12" customHeight="1" x14ac:dyDescent="0.25">
      <c r="A63" s="99"/>
      <c r="B63" s="167" t="s">
        <v>289</v>
      </c>
      <c r="C63" s="168"/>
      <c r="D63" s="7"/>
      <c r="E63" s="21"/>
      <c r="F63" s="7">
        <f t="shared" si="0"/>
        <v>0</v>
      </c>
    </row>
    <row r="64" spans="1:6" s="8" customFormat="1" ht="12" customHeight="1" x14ac:dyDescent="0.25">
      <c r="A64" s="99"/>
      <c r="B64" s="167" t="s">
        <v>290</v>
      </c>
      <c r="C64" s="168"/>
      <c r="D64" s="7"/>
      <c r="E64" s="21"/>
      <c r="F64" s="7">
        <f t="shared" si="0"/>
        <v>0</v>
      </c>
    </row>
    <row r="65" spans="1:6" s="8" customFormat="1" ht="12" customHeight="1" x14ac:dyDescent="0.25">
      <c r="A65" s="99"/>
      <c r="B65" s="167" t="s">
        <v>291</v>
      </c>
      <c r="C65" s="168"/>
      <c r="D65" s="7"/>
      <c r="E65" s="21"/>
      <c r="F65" s="7">
        <f t="shared" si="0"/>
        <v>0</v>
      </c>
    </row>
    <row r="66" spans="1:6" s="8" customFormat="1" ht="12" customHeight="1" x14ac:dyDescent="0.25">
      <c r="A66" s="101"/>
      <c r="B66" s="167" t="s">
        <v>292</v>
      </c>
      <c r="C66" s="168"/>
      <c r="D66" s="7"/>
      <c r="E66" s="21"/>
      <c r="F66" s="7">
        <f t="shared" si="0"/>
        <v>0</v>
      </c>
    </row>
    <row r="67" spans="1:6" s="8" customFormat="1" ht="12" customHeight="1" x14ac:dyDescent="0.25">
      <c r="A67" s="99"/>
      <c r="B67" s="167" t="s">
        <v>293</v>
      </c>
      <c r="C67" s="168"/>
      <c r="D67" s="7"/>
      <c r="E67" s="21"/>
      <c r="F67" s="7">
        <f t="shared" si="0"/>
        <v>0</v>
      </c>
    </row>
    <row r="68" spans="1:6" s="8" customFormat="1" ht="12" customHeight="1" x14ac:dyDescent="0.25">
      <c r="A68" s="99"/>
      <c r="B68" s="169"/>
      <c r="C68" s="170"/>
      <c r="D68" s="7"/>
      <c r="E68" s="21"/>
      <c r="F68" s="7">
        <f t="shared" si="0"/>
        <v>0</v>
      </c>
    </row>
    <row r="69" spans="1:6" s="8" customFormat="1" ht="12" customHeight="1" x14ac:dyDescent="0.25">
      <c r="A69" s="99"/>
      <c r="B69" s="167" t="s">
        <v>294</v>
      </c>
      <c r="C69" s="168"/>
      <c r="D69" s="7"/>
      <c r="E69" s="21"/>
      <c r="F69" s="7">
        <f t="shared" si="0"/>
        <v>0</v>
      </c>
    </row>
    <row r="70" spans="1:6" s="8" customFormat="1" ht="12" customHeight="1" x14ac:dyDescent="0.25">
      <c r="A70" s="99"/>
      <c r="B70" s="167" t="s">
        <v>295</v>
      </c>
      <c r="C70" s="168"/>
      <c r="D70" s="7"/>
      <c r="E70" s="21"/>
      <c r="F70" s="7">
        <f t="shared" si="0"/>
        <v>0</v>
      </c>
    </row>
    <row r="71" spans="1:6" s="8" customFormat="1" ht="12" customHeight="1" x14ac:dyDescent="0.25">
      <c r="A71" s="100"/>
      <c r="B71" s="171"/>
      <c r="C71" s="172"/>
      <c r="D71" s="7"/>
      <c r="E71" s="21"/>
      <c r="F71" s="7">
        <f t="shared" ref="F71:F134" si="1">D71*E71</f>
        <v>0</v>
      </c>
    </row>
    <row r="72" spans="1:6" s="8" customFormat="1" ht="12" customHeight="1" x14ac:dyDescent="0.25">
      <c r="A72" s="100"/>
      <c r="B72" s="103" t="s">
        <v>299</v>
      </c>
      <c r="C72" s="11"/>
      <c r="D72" s="7"/>
      <c r="E72" s="21"/>
      <c r="F72" s="7">
        <f t="shared" si="1"/>
        <v>0</v>
      </c>
    </row>
    <row r="73" spans="1:6" s="8" customFormat="1" ht="12" customHeight="1" x14ac:dyDescent="0.25">
      <c r="A73" s="100"/>
      <c r="B73" s="102" t="s">
        <v>296</v>
      </c>
      <c r="C73" s="118"/>
      <c r="D73" s="7"/>
      <c r="E73" s="21"/>
      <c r="F73" s="7">
        <f t="shared" si="1"/>
        <v>0</v>
      </c>
    </row>
    <row r="74" spans="1:6" s="8" customFormat="1" ht="12" customHeight="1" x14ac:dyDescent="0.25">
      <c r="A74" s="99"/>
      <c r="B74" s="167" t="s">
        <v>297</v>
      </c>
      <c r="C74" s="168"/>
      <c r="D74" s="7"/>
      <c r="E74" s="21"/>
      <c r="F74" s="7">
        <f t="shared" si="1"/>
        <v>0</v>
      </c>
    </row>
    <row r="75" spans="1:6" s="8" customFormat="1" ht="12" customHeight="1" x14ac:dyDescent="0.25">
      <c r="A75" s="9"/>
      <c r="B75" s="10"/>
      <c r="C75" s="11"/>
      <c r="D75" s="7"/>
      <c r="E75" s="21"/>
      <c r="F75" s="7">
        <f t="shared" si="1"/>
        <v>0</v>
      </c>
    </row>
    <row r="76" spans="1:6" s="38" customFormat="1" ht="12" customHeight="1" x14ac:dyDescent="0.25">
      <c r="A76" s="35">
        <v>15</v>
      </c>
      <c r="B76" s="27" t="s">
        <v>187</v>
      </c>
      <c r="C76" s="43"/>
      <c r="D76" s="37"/>
      <c r="E76" s="45"/>
      <c r="F76" s="7">
        <f t="shared" si="1"/>
        <v>0</v>
      </c>
    </row>
    <row r="77" spans="1:6" s="38" customFormat="1" ht="12" customHeight="1" x14ac:dyDescent="0.25">
      <c r="A77" s="35"/>
      <c r="B77" s="52" t="s">
        <v>323</v>
      </c>
      <c r="C77" s="43"/>
      <c r="D77" s="37"/>
      <c r="E77" s="45"/>
      <c r="F77" s="7">
        <f t="shared" si="1"/>
        <v>0</v>
      </c>
    </row>
    <row r="78" spans="1:6" s="38" customFormat="1" ht="12" customHeight="1" x14ac:dyDescent="0.25">
      <c r="A78" s="35"/>
      <c r="B78" s="163" t="s">
        <v>324</v>
      </c>
      <c r="C78" s="164"/>
      <c r="D78" s="37"/>
      <c r="E78" s="45"/>
      <c r="F78" s="7">
        <f t="shared" si="1"/>
        <v>0</v>
      </c>
    </row>
    <row r="79" spans="1:6" s="38" customFormat="1" ht="12" customHeight="1" x14ac:dyDescent="0.25">
      <c r="A79" s="35"/>
      <c r="B79" s="105" t="s">
        <v>325</v>
      </c>
      <c r="C79" s="43"/>
      <c r="D79" s="37"/>
      <c r="E79" s="45"/>
      <c r="F79" s="7">
        <f t="shared" si="1"/>
        <v>0</v>
      </c>
    </row>
    <row r="80" spans="1:6" s="38" customFormat="1" ht="12" customHeight="1" x14ac:dyDescent="0.25">
      <c r="A80" s="35"/>
      <c r="B80" s="50"/>
      <c r="C80" s="43"/>
      <c r="D80" s="37"/>
      <c r="E80" s="45"/>
      <c r="F80" s="7">
        <f t="shared" si="1"/>
        <v>0</v>
      </c>
    </row>
    <row r="81" spans="1:10" s="38" customFormat="1" ht="12" customHeight="1" x14ac:dyDescent="0.25">
      <c r="A81" s="35"/>
      <c r="B81" s="56" t="s">
        <v>326</v>
      </c>
      <c r="C81" s="43"/>
      <c r="D81" s="37"/>
      <c r="E81" s="45"/>
      <c r="F81" s="7">
        <f t="shared" si="1"/>
        <v>0</v>
      </c>
    </row>
    <row r="82" spans="1:10" s="38" customFormat="1" ht="12" customHeight="1" x14ac:dyDescent="0.25">
      <c r="A82" s="35"/>
      <c r="B82" s="42"/>
      <c r="C82" s="43"/>
      <c r="D82" s="37"/>
      <c r="E82" s="45"/>
      <c r="F82" s="7">
        <f t="shared" si="1"/>
        <v>0</v>
      </c>
    </row>
    <row r="83" spans="1:10" s="38" customFormat="1" ht="12" customHeight="1" x14ac:dyDescent="0.25">
      <c r="A83" s="35"/>
      <c r="B83" s="56" t="s">
        <v>171</v>
      </c>
      <c r="C83" s="43"/>
      <c r="D83" s="37"/>
      <c r="E83" s="45"/>
      <c r="F83" s="7">
        <f t="shared" si="1"/>
        <v>0</v>
      </c>
    </row>
    <row r="84" spans="1:10" s="38" customFormat="1" ht="12" customHeight="1" x14ac:dyDescent="0.25">
      <c r="A84" s="35"/>
      <c r="B84" s="42"/>
      <c r="C84" s="43"/>
      <c r="D84" s="37"/>
      <c r="E84" s="45"/>
      <c r="F84" s="7">
        <f t="shared" si="1"/>
        <v>0</v>
      </c>
    </row>
    <row r="85" spans="1:10" s="38" customFormat="1" ht="12" customHeight="1" x14ac:dyDescent="0.25">
      <c r="A85" s="35"/>
      <c r="B85" s="56" t="s">
        <v>172</v>
      </c>
      <c r="C85" s="43"/>
      <c r="D85" s="37"/>
      <c r="E85" s="45"/>
      <c r="F85" s="7">
        <f t="shared" si="1"/>
        <v>0</v>
      </c>
    </row>
    <row r="86" spans="1:10" s="38" customFormat="1" ht="12" customHeight="1" x14ac:dyDescent="0.3">
      <c r="A86" s="35"/>
      <c r="B86" s="42"/>
      <c r="C86" s="43"/>
      <c r="D86" s="37"/>
      <c r="E86" s="45"/>
      <c r="F86" s="7">
        <f t="shared" si="1"/>
        <v>0</v>
      </c>
      <c r="J86" s="23"/>
    </row>
    <row r="87" spans="1:10" s="38" customFormat="1" ht="12" customHeight="1" x14ac:dyDescent="0.3">
      <c r="A87" s="35"/>
      <c r="B87" s="56" t="s">
        <v>183</v>
      </c>
      <c r="C87" s="43"/>
      <c r="D87" s="37"/>
      <c r="E87" s="45"/>
      <c r="F87" s="7">
        <f t="shared" si="1"/>
        <v>0</v>
      </c>
      <c r="J87" s="23"/>
    </row>
    <row r="88" spans="1:10" s="38" customFormat="1" ht="12" customHeight="1" x14ac:dyDescent="0.3">
      <c r="A88" s="35"/>
      <c r="B88" s="42"/>
      <c r="C88" s="43"/>
      <c r="D88" s="37"/>
      <c r="E88" s="45"/>
      <c r="F88" s="7">
        <f t="shared" si="1"/>
        <v>0</v>
      </c>
      <c r="J88" s="23"/>
    </row>
    <row r="89" spans="1:10" s="38" customFormat="1" ht="12" customHeight="1" x14ac:dyDescent="0.3">
      <c r="A89" s="35"/>
      <c r="B89" s="56" t="s">
        <v>184</v>
      </c>
      <c r="C89" s="43"/>
      <c r="D89" s="37"/>
      <c r="E89" s="45"/>
      <c r="F89" s="7">
        <f t="shared" si="1"/>
        <v>0</v>
      </c>
      <c r="J89" s="23"/>
    </row>
    <row r="90" spans="1:10" s="38" customFormat="1" ht="12" customHeight="1" x14ac:dyDescent="0.3">
      <c r="A90" s="35"/>
      <c r="B90" s="42"/>
      <c r="C90" s="43"/>
      <c r="D90" s="37"/>
      <c r="E90" s="45"/>
      <c r="F90" s="7">
        <f t="shared" si="1"/>
        <v>0</v>
      </c>
      <c r="J90" s="23"/>
    </row>
    <row r="91" spans="1:10" s="38" customFormat="1" ht="12" customHeight="1" x14ac:dyDescent="0.3">
      <c r="A91" s="35"/>
      <c r="B91" s="42"/>
      <c r="C91" s="43"/>
      <c r="D91" s="37"/>
      <c r="E91" s="45"/>
      <c r="F91" s="7">
        <f t="shared" si="1"/>
        <v>0</v>
      </c>
      <c r="J91" s="23"/>
    </row>
    <row r="92" spans="1:10" s="38" customFormat="1" ht="12" customHeight="1" x14ac:dyDescent="0.3">
      <c r="A92" s="35"/>
      <c r="B92" s="56" t="s">
        <v>185</v>
      </c>
      <c r="C92" s="38" t="s">
        <v>196</v>
      </c>
      <c r="D92" s="37"/>
      <c r="E92" s="45"/>
      <c r="F92" s="7">
        <f t="shared" si="1"/>
        <v>0</v>
      </c>
      <c r="J92" s="23"/>
    </row>
    <row r="93" spans="1:10" s="38" customFormat="1" ht="12" customHeight="1" x14ac:dyDescent="0.3">
      <c r="A93" s="35"/>
      <c r="B93" s="42"/>
      <c r="C93" s="38" t="s">
        <v>197</v>
      </c>
      <c r="D93" s="37"/>
      <c r="E93" s="45"/>
      <c r="F93" s="7">
        <f t="shared" si="1"/>
        <v>0</v>
      </c>
      <c r="J93" s="23"/>
    </row>
    <row r="94" spans="1:10" s="38" customFormat="1" ht="12" customHeight="1" x14ac:dyDescent="0.3">
      <c r="A94" s="35"/>
      <c r="B94" s="42"/>
      <c r="C94" s="43"/>
      <c r="D94" s="37"/>
      <c r="E94" s="45"/>
      <c r="F94" s="7">
        <f t="shared" si="1"/>
        <v>0</v>
      </c>
      <c r="J94" s="23"/>
    </row>
    <row r="95" spans="1:10" s="38" customFormat="1" ht="12" customHeight="1" x14ac:dyDescent="0.3">
      <c r="A95" s="35"/>
      <c r="B95" s="56" t="s">
        <v>186</v>
      </c>
      <c r="C95" s="38" t="s">
        <v>198</v>
      </c>
      <c r="D95" s="37"/>
      <c r="E95" s="45"/>
      <c r="F95" s="7">
        <f t="shared" si="1"/>
        <v>0</v>
      </c>
      <c r="J95" s="23"/>
    </row>
    <row r="96" spans="1:10" s="38" customFormat="1" ht="12" customHeight="1" x14ac:dyDescent="0.3">
      <c r="A96" s="35"/>
      <c r="B96" s="42"/>
      <c r="C96" s="38" t="s">
        <v>182</v>
      </c>
      <c r="D96" s="37"/>
      <c r="E96" s="45"/>
      <c r="F96" s="7">
        <f t="shared" si="1"/>
        <v>0</v>
      </c>
      <c r="J96" s="23"/>
    </row>
    <row r="97" spans="1:255" s="38" customFormat="1" ht="12" customHeight="1" x14ac:dyDescent="0.3">
      <c r="A97" s="35"/>
      <c r="B97" s="42"/>
      <c r="C97" s="38" t="s">
        <v>199</v>
      </c>
      <c r="D97" s="37"/>
      <c r="E97" s="45"/>
      <c r="F97" s="7">
        <f t="shared" si="1"/>
        <v>0</v>
      </c>
      <c r="J97" s="23"/>
    </row>
    <row r="98" spans="1:255" s="38" customFormat="1" ht="12" customHeight="1" x14ac:dyDescent="0.3">
      <c r="A98" s="35"/>
      <c r="B98" s="42"/>
      <c r="C98" s="43"/>
      <c r="D98" s="37"/>
      <c r="E98" s="45"/>
      <c r="F98" s="7">
        <f t="shared" si="1"/>
        <v>0</v>
      </c>
      <c r="J98" s="23"/>
    </row>
    <row r="99" spans="1:255" s="38" customFormat="1" ht="12" customHeight="1" x14ac:dyDescent="0.3">
      <c r="A99" s="24"/>
      <c r="B99" s="23"/>
      <c r="C99" s="23"/>
      <c r="D99" s="24"/>
      <c r="E99" s="25"/>
      <c r="F99" s="7">
        <f t="shared" si="1"/>
        <v>0</v>
      </c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</row>
    <row r="100" spans="1:255" s="38" customFormat="1" ht="12" customHeight="1" x14ac:dyDescent="0.3">
      <c r="A100" s="24"/>
      <c r="B100" s="56" t="s">
        <v>190</v>
      </c>
      <c r="C100" s="23"/>
      <c r="D100" s="24"/>
      <c r="E100" s="25"/>
      <c r="F100" s="7">
        <f t="shared" si="1"/>
        <v>0</v>
      </c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</row>
    <row r="101" spans="1:255" s="38" customFormat="1" ht="12" customHeight="1" x14ac:dyDescent="0.3">
      <c r="A101" s="35"/>
      <c r="B101" s="42"/>
      <c r="C101" s="51" t="s">
        <v>177</v>
      </c>
      <c r="D101" s="37"/>
      <c r="E101" s="45"/>
      <c r="F101" s="7">
        <f t="shared" si="1"/>
        <v>0</v>
      </c>
      <c r="J101" s="23"/>
    </row>
    <row r="102" spans="1:255" s="38" customFormat="1" ht="12" customHeight="1" x14ac:dyDescent="0.3">
      <c r="A102" s="35"/>
      <c r="B102" s="42"/>
      <c r="C102" s="51" t="s">
        <v>178</v>
      </c>
      <c r="D102" s="37"/>
      <c r="E102" s="45"/>
      <c r="F102" s="7">
        <f t="shared" si="1"/>
        <v>0</v>
      </c>
      <c r="J102" s="23"/>
    </row>
    <row r="103" spans="1:255" s="38" customFormat="1" ht="12" customHeight="1" x14ac:dyDescent="0.3">
      <c r="A103" s="35"/>
      <c r="B103" s="42"/>
      <c r="C103" s="51" t="s">
        <v>179</v>
      </c>
      <c r="D103" s="37"/>
      <c r="E103" s="45"/>
      <c r="F103" s="7">
        <f t="shared" si="1"/>
        <v>0</v>
      </c>
      <c r="J103" s="23"/>
    </row>
    <row r="104" spans="1:255" s="38" customFormat="1" ht="12" customHeight="1" x14ac:dyDescent="0.3">
      <c r="A104" s="35"/>
      <c r="B104" s="42"/>
      <c r="C104" s="51"/>
      <c r="D104" s="37"/>
      <c r="E104" s="45"/>
      <c r="F104" s="7">
        <f t="shared" si="1"/>
        <v>0</v>
      </c>
      <c r="J104" s="23"/>
    </row>
    <row r="105" spans="1:255" s="38" customFormat="1" ht="12" customHeight="1" x14ac:dyDescent="0.3">
      <c r="A105" s="24"/>
      <c r="B105" s="56" t="s">
        <v>191</v>
      </c>
      <c r="C105" s="23"/>
      <c r="D105" s="24"/>
      <c r="E105" s="25"/>
      <c r="F105" s="7">
        <f t="shared" si="1"/>
        <v>0</v>
      </c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</row>
    <row r="106" spans="1:255" s="38" customFormat="1" ht="12" customHeight="1" x14ac:dyDescent="0.3">
      <c r="A106" s="35"/>
      <c r="B106" s="42"/>
      <c r="C106" s="51" t="s">
        <v>177</v>
      </c>
      <c r="D106" s="37"/>
      <c r="E106" s="45"/>
      <c r="F106" s="7">
        <f t="shared" si="1"/>
        <v>0</v>
      </c>
      <c r="J106" s="23"/>
    </row>
    <row r="107" spans="1:255" s="38" customFormat="1" ht="12" customHeight="1" x14ac:dyDescent="0.3">
      <c r="A107" s="35"/>
      <c r="B107" s="42"/>
      <c r="C107" s="51" t="s">
        <v>178</v>
      </c>
      <c r="D107" s="37"/>
      <c r="E107" s="45"/>
      <c r="F107" s="7">
        <f t="shared" si="1"/>
        <v>0</v>
      </c>
      <c r="J107" s="23"/>
    </row>
    <row r="108" spans="1:255" s="38" customFormat="1" ht="12" customHeight="1" x14ac:dyDescent="0.3">
      <c r="A108" s="35"/>
      <c r="B108" s="42"/>
      <c r="C108" s="51" t="s">
        <v>179</v>
      </c>
      <c r="D108" s="37"/>
      <c r="E108" s="45"/>
      <c r="F108" s="7">
        <f t="shared" si="1"/>
        <v>0</v>
      </c>
      <c r="J108" s="23"/>
    </row>
    <row r="109" spans="1:255" s="38" customFormat="1" ht="12" customHeight="1" x14ac:dyDescent="0.3">
      <c r="A109" s="35"/>
      <c r="B109" s="42"/>
      <c r="C109" s="51"/>
      <c r="D109" s="37"/>
      <c r="E109" s="45"/>
      <c r="F109" s="7">
        <f t="shared" si="1"/>
        <v>0</v>
      </c>
      <c r="J109" s="23"/>
    </row>
    <row r="110" spans="1:255" s="38" customFormat="1" ht="12" customHeight="1" x14ac:dyDescent="0.3">
      <c r="A110" s="35"/>
      <c r="B110" s="56" t="s">
        <v>174</v>
      </c>
      <c r="C110" s="51"/>
      <c r="D110" s="37"/>
      <c r="E110" s="45"/>
      <c r="F110" s="7">
        <f t="shared" si="1"/>
        <v>0</v>
      </c>
      <c r="J110" s="23"/>
    </row>
    <row r="111" spans="1:255" s="38" customFormat="1" ht="12" customHeight="1" x14ac:dyDescent="0.3">
      <c r="A111" s="35"/>
      <c r="B111" s="42"/>
      <c r="C111" s="51" t="s">
        <v>177</v>
      </c>
      <c r="D111" s="37"/>
      <c r="E111" s="45"/>
      <c r="F111" s="7">
        <f t="shared" si="1"/>
        <v>0</v>
      </c>
      <c r="J111" s="23"/>
    </row>
    <row r="112" spans="1:255" s="38" customFormat="1" ht="12" customHeight="1" x14ac:dyDescent="0.3">
      <c r="A112" s="35"/>
      <c r="B112" s="42"/>
      <c r="C112" s="51" t="s">
        <v>178</v>
      </c>
      <c r="D112" s="37"/>
      <c r="E112" s="45"/>
      <c r="F112" s="7">
        <f t="shared" si="1"/>
        <v>0</v>
      </c>
      <c r="J112" s="23"/>
    </row>
    <row r="113" spans="1:10" s="38" customFormat="1" ht="12" customHeight="1" x14ac:dyDescent="0.3">
      <c r="A113" s="35"/>
      <c r="B113" s="42"/>
      <c r="C113" s="51" t="s">
        <v>179</v>
      </c>
      <c r="D113" s="37"/>
      <c r="E113" s="45"/>
      <c r="F113" s="7">
        <f t="shared" si="1"/>
        <v>0</v>
      </c>
      <c r="J113" s="23"/>
    </row>
    <row r="114" spans="1:10" s="38" customFormat="1" ht="12" customHeight="1" x14ac:dyDescent="0.3">
      <c r="A114" s="35"/>
      <c r="B114" s="42"/>
      <c r="C114" s="51"/>
      <c r="D114" s="37"/>
      <c r="E114" s="45"/>
      <c r="F114" s="7">
        <f t="shared" si="1"/>
        <v>0</v>
      </c>
      <c r="J114" s="23"/>
    </row>
    <row r="115" spans="1:10" s="38" customFormat="1" ht="12" customHeight="1" x14ac:dyDescent="0.3">
      <c r="A115" s="35"/>
      <c r="B115" s="56" t="s">
        <v>175</v>
      </c>
      <c r="C115" s="51"/>
      <c r="D115" s="37"/>
      <c r="E115" s="45"/>
      <c r="F115" s="7">
        <f t="shared" si="1"/>
        <v>0</v>
      </c>
      <c r="J115" s="23"/>
    </row>
    <row r="116" spans="1:10" s="38" customFormat="1" ht="12" customHeight="1" x14ac:dyDescent="0.3">
      <c r="A116" s="35"/>
      <c r="B116" s="42"/>
      <c r="C116" s="51" t="s">
        <v>177</v>
      </c>
      <c r="D116" s="37"/>
      <c r="E116" s="45"/>
      <c r="F116" s="7">
        <f t="shared" si="1"/>
        <v>0</v>
      </c>
      <c r="J116" s="23"/>
    </row>
    <row r="117" spans="1:10" s="38" customFormat="1" ht="12" customHeight="1" x14ac:dyDescent="0.3">
      <c r="A117" s="35"/>
      <c r="B117" s="42"/>
      <c r="C117" s="51" t="s">
        <v>178</v>
      </c>
      <c r="D117" s="37"/>
      <c r="E117" s="45"/>
      <c r="F117" s="7">
        <f t="shared" si="1"/>
        <v>0</v>
      </c>
      <c r="J117" s="23"/>
    </row>
    <row r="118" spans="1:10" s="38" customFormat="1" ht="12" customHeight="1" x14ac:dyDescent="0.3">
      <c r="A118" s="35"/>
      <c r="B118" s="42"/>
      <c r="C118" s="51" t="s">
        <v>179</v>
      </c>
      <c r="D118" s="37"/>
      <c r="E118" s="45"/>
      <c r="F118" s="7">
        <f t="shared" si="1"/>
        <v>0</v>
      </c>
      <c r="J118" s="23"/>
    </row>
    <row r="119" spans="1:10" s="38" customFormat="1" ht="12" customHeight="1" x14ac:dyDescent="0.3">
      <c r="A119" s="35"/>
      <c r="B119" s="42"/>
      <c r="C119" s="43"/>
      <c r="D119" s="37"/>
      <c r="E119" s="45"/>
      <c r="F119" s="7">
        <f t="shared" si="1"/>
        <v>0</v>
      </c>
      <c r="J119" s="23"/>
    </row>
    <row r="120" spans="1:10" s="38" customFormat="1" ht="12" customHeight="1" x14ac:dyDescent="0.3">
      <c r="A120" s="35"/>
      <c r="B120" s="56" t="s">
        <v>173</v>
      </c>
      <c r="C120" s="43"/>
      <c r="D120" s="37"/>
      <c r="E120" s="45"/>
      <c r="F120" s="7">
        <f t="shared" si="1"/>
        <v>0</v>
      </c>
      <c r="J120" s="23"/>
    </row>
    <row r="121" spans="1:10" s="38" customFormat="1" ht="12" customHeight="1" x14ac:dyDescent="0.3">
      <c r="A121" s="35"/>
      <c r="B121" s="42"/>
      <c r="C121" s="43"/>
      <c r="D121" s="37"/>
      <c r="E121" s="45"/>
      <c r="F121" s="7">
        <f t="shared" si="1"/>
        <v>0</v>
      </c>
      <c r="J121" s="23"/>
    </row>
    <row r="122" spans="1:10" s="38" customFormat="1" ht="12" customHeight="1" x14ac:dyDescent="0.3">
      <c r="A122" s="35"/>
      <c r="B122" s="56" t="s">
        <v>158</v>
      </c>
      <c r="C122" s="43"/>
      <c r="D122" s="37"/>
      <c r="E122" s="45"/>
      <c r="F122" s="7">
        <f t="shared" si="1"/>
        <v>0</v>
      </c>
      <c r="J122" s="23"/>
    </row>
    <row r="123" spans="1:10" s="38" customFormat="1" ht="12" customHeight="1" x14ac:dyDescent="0.3">
      <c r="A123" s="35"/>
      <c r="B123" s="42"/>
      <c r="C123" s="51" t="s">
        <v>177</v>
      </c>
      <c r="D123" s="37"/>
      <c r="E123" s="45"/>
      <c r="F123" s="7">
        <f t="shared" si="1"/>
        <v>0</v>
      </c>
      <c r="J123" s="23"/>
    </row>
    <row r="124" spans="1:10" s="38" customFormat="1" ht="12" customHeight="1" x14ac:dyDescent="0.3">
      <c r="A124" s="35"/>
      <c r="B124" s="42"/>
      <c r="C124" s="51" t="s">
        <v>178</v>
      </c>
      <c r="D124" s="37"/>
      <c r="E124" s="45"/>
      <c r="F124" s="7">
        <f t="shared" si="1"/>
        <v>0</v>
      </c>
      <c r="J124" s="23"/>
    </row>
    <row r="125" spans="1:10" s="38" customFormat="1" ht="12" customHeight="1" x14ac:dyDescent="0.3">
      <c r="A125" s="35"/>
      <c r="B125" s="42"/>
      <c r="C125" s="51" t="s">
        <v>179</v>
      </c>
      <c r="D125" s="37"/>
      <c r="E125" s="45"/>
      <c r="F125" s="7">
        <f t="shared" si="1"/>
        <v>0</v>
      </c>
      <c r="J125" s="23"/>
    </row>
    <row r="126" spans="1:10" s="38" customFormat="1" ht="12" customHeight="1" x14ac:dyDescent="0.3">
      <c r="A126" s="35"/>
      <c r="B126" s="42"/>
      <c r="C126" s="43"/>
      <c r="D126" s="37"/>
      <c r="E126" s="45"/>
      <c r="F126" s="7">
        <f t="shared" si="1"/>
        <v>0</v>
      </c>
      <c r="J126" s="23"/>
    </row>
    <row r="127" spans="1:10" s="38" customFormat="1" ht="12" customHeight="1" x14ac:dyDescent="0.3">
      <c r="A127" s="35"/>
      <c r="B127" s="56" t="s">
        <v>180</v>
      </c>
      <c r="C127" s="43"/>
      <c r="D127" s="37"/>
      <c r="E127" s="45"/>
      <c r="F127" s="7">
        <f t="shared" si="1"/>
        <v>0</v>
      </c>
      <c r="J127" s="23"/>
    </row>
    <row r="128" spans="1:10" s="38" customFormat="1" ht="12" customHeight="1" x14ac:dyDescent="0.3">
      <c r="A128" s="35"/>
      <c r="B128" s="42"/>
      <c r="C128" s="51" t="s">
        <v>177</v>
      </c>
      <c r="D128" s="37"/>
      <c r="E128" s="45"/>
      <c r="F128" s="7">
        <f t="shared" si="1"/>
        <v>0</v>
      </c>
      <c r="J128" s="23"/>
    </row>
    <row r="129" spans="1:10" s="38" customFormat="1" ht="12" customHeight="1" x14ac:dyDescent="0.3">
      <c r="A129" s="35"/>
      <c r="B129" s="42"/>
      <c r="C129" s="51" t="s">
        <v>178</v>
      </c>
      <c r="D129" s="37"/>
      <c r="E129" s="45"/>
      <c r="F129" s="7">
        <f t="shared" si="1"/>
        <v>0</v>
      </c>
      <c r="J129" s="23"/>
    </row>
    <row r="130" spans="1:10" s="38" customFormat="1" ht="12" customHeight="1" x14ac:dyDescent="0.3">
      <c r="A130" s="35"/>
      <c r="B130" s="42"/>
      <c r="C130" s="51" t="s">
        <v>179</v>
      </c>
      <c r="D130" s="37"/>
      <c r="E130" s="45"/>
      <c r="F130" s="7">
        <f t="shared" si="1"/>
        <v>0</v>
      </c>
      <c r="J130" s="23"/>
    </row>
    <row r="131" spans="1:10" s="38" customFormat="1" ht="12" customHeight="1" x14ac:dyDescent="0.3">
      <c r="A131" s="35"/>
      <c r="B131" s="23"/>
      <c r="C131" s="43"/>
      <c r="D131" s="37"/>
      <c r="E131" s="45"/>
      <c r="F131" s="7">
        <f t="shared" si="1"/>
        <v>0</v>
      </c>
      <c r="J131" s="23"/>
    </row>
    <row r="132" spans="1:10" s="38" customFormat="1" ht="12" customHeight="1" x14ac:dyDescent="0.3">
      <c r="A132" s="35"/>
      <c r="B132" s="56" t="s">
        <v>181</v>
      </c>
      <c r="C132" s="43"/>
      <c r="D132" s="37"/>
      <c r="E132" s="45"/>
      <c r="F132" s="7">
        <f t="shared" si="1"/>
        <v>0</v>
      </c>
      <c r="J132" s="23"/>
    </row>
    <row r="133" spans="1:10" s="38" customFormat="1" ht="12" customHeight="1" x14ac:dyDescent="0.3">
      <c r="A133" s="35"/>
      <c r="B133" s="23"/>
      <c r="C133" s="51" t="s">
        <v>177</v>
      </c>
      <c r="D133" s="37"/>
      <c r="E133" s="45"/>
      <c r="F133" s="7">
        <f t="shared" si="1"/>
        <v>0</v>
      </c>
      <c r="J133" s="23"/>
    </row>
    <row r="134" spans="1:10" s="38" customFormat="1" ht="12" customHeight="1" x14ac:dyDescent="0.3">
      <c r="A134" s="35"/>
      <c r="B134" s="23"/>
      <c r="C134" s="51" t="s">
        <v>178</v>
      </c>
      <c r="D134" s="37"/>
      <c r="E134" s="45"/>
      <c r="F134" s="7">
        <f t="shared" si="1"/>
        <v>0</v>
      </c>
      <c r="J134" s="23"/>
    </row>
    <row r="135" spans="1:10" s="38" customFormat="1" ht="12" customHeight="1" x14ac:dyDescent="0.25">
      <c r="A135" s="35"/>
      <c r="B135" s="42"/>
      <c r="C135" s="51" t="s">
        <v>179</v>
      </c>
      <c r="D135" s="37"/>
      <c r="E135" s="45"/>
      <c r="F135" s="7">
        <f t="shared" ref="F135:F177" si="2">D135*E135</f>
        <v>0</v>
      </c>
    </row>
    <row r="136" spans="1:10" s="38" customFormat="1" ht="12" customHeight="1" x14ac:dyDescent="0.25">
      <c r="A136" s="35"/>
      <c r="B136" s="42"/>
      <c r="C136" s="51"/>
      <c r="D136" s="37"/>
      <c r="E136" s="45"/>
      <c r="F136" s="7">
        <f t="shared" si="2"/>
        <v>0</v>
      </c>
    </row>
    <row r="137" spans="1:10" s="38" customFormat="1" ht="12" customHeight="1" x14ac:dyDescent="0.25">
      <c r="A137" s="35">
        <v>16</v>
      </c>
      <c r="B137" s="27" t="s">
        <v>53</v>
      </c>
      <c r="C137" s="43"/>
      <c r="D137" s="37"/>
      <c r="E137" s="45"/>
      <c r="F137" s="7">
        <f t="shared" si="2"/>
        <v>0</v>
      </c>
    </row>
    <row r="138" spans="1:10" s="38" customFormat="1" ht="12" customHeight="1" x14ac:dyDescent="0.25">
      <c r="A138" s="35"/>
      <c r="B138" s="52" t="s">
        <v>152</v>
      </c>
      <c r="C138" s="43" t="s">
        <v>150</v>
      </c>
      <c r="D138" s="37"/>
      <c r="E138" s="45"/>
      <c r="F138" s="7">
        <f t="shared" si="2"/>
        <v>0</v>
      </c>
    </row>
    <row r="139" spans="1:10" s="38" customFormat="1" ht="12" customHeight="1" x14ac:dyDescent="0.25">
      <c r="A139" s="35"/>
      <c r="B139" s="52"/>
      <c r="C139" s="43"/>
      <c r="D139" s="37"/>
      <c r="E139" s="45"/>
      <c r="F139" s="7">
        <f t="shared" si="2"/>
        <v>0</v>
      </c>
    </row>
    <row r="140" spans="1:10" s="38" customFormat="1" ht="12" customHeight="1" x14ac:dyDescent="0.25">
      <c r="A140" s="35"/>
      <c r="B140" s="52" t="s">
        <v>195</v>
      </c>
      <c r="C140" s="43"/>
      <c r="D140" s="37"/>
      <c r="E140" s="45"/>
      <c r="F140" s="7">
        <f t="shared" si="2"/>
        <v>0</v>
      </c>
    </row>
    <row r="141" spans="1:10" s="38" customFormat="1" ht="12" customHeight="1" x14ac:dyDescent="0.25">
      <c r="A141" s="35"/>
      <c r="B141" s="52"/>
      <c r="C141" s="43"/>
      <c r="D141" s="37"/>
      <c r="E141" s="45"/>
      <c r="F141" s="7">
        <f t="shared" si="2"/>
        <v>0</v>
      </c>
    </row>
    <row r="142" spans="1:10" s="38" customFormat="1" ht="12" customHeight="1" x14ac:dyDescent="0.3">
      <c r="A142" s="35"/>
      <c r="B142" s="56" t="s">
        <v>194</v>
      </c>
      <c r="C142" s="43"/>
      <c r="D142" s="37"/>
      <c r="E142" s="45"/>
      <c r="F142" s="7">
        <f t="shared" si="2"/>
        <v>0</v>
      </c>
      <c r="J142" s="23"/>
    </row>
    <row r="143" spans="1:10" s="38" customFormat="1" ht="12" customHeight="1" x14ac:dyDescent="0.25">
      <c r="A143" s="35"/>
      <c r="B143" s="52"/>
      <c r="C143" s="43"/>
      <c r="D143" s="37"/>
      <c r="E143" s="45"/>
      <c r="F143" s="7">
        <f t="shared" si="2"/>
        <v>0</v>
      </c>
    </row>
    <row r="144" spans="1:10" s="38" customFormat="1" ht="12" customHeight="1" x14ac:dyDescent="0.25">
      <c r="A144" s="35"/>
      <c r="B144" s="52" t="s">
        <v>153</v>
      </c>
      <c r="C144" s="43"/>
      <c r="D144" s="37"/>
      <c r="E144" s="45"/>
      <c r="F144" s="7">
        <f t="shared" si="2"/>
        <v>0</v>
      </c>
    </row>
    <row r="145" spans="1:6" s="38" customFormat="1" ht="12" customHeight="1" x14ac:dyDescent="0.25">
      <c r="A145" s="35"/>
      <c r="C145" s="27" t="s">
        <v>151</v>
      </c>
      <c r="D145" s="37"/>
      <c r="E145" s="45"/>
      <c r="F145" s="7">
        <f t="shared" si="2"/>
        <v>0</v>
      </c>
    </row>
    <row r="146" spans="1:6" s="38" customFormat="1" ht="12" customHeight="1" x14ac:dyDescent="0.25">
      <c r="A146" s="35"/>
      <c r="C146" s="27" t="s">
        <v>151</v>
      </c>
      <c r="D146" s="37"/>
      <c r="E146" s="45"/>
      <c r="F146" s="7">
        <f t="shared" si="2"/>
        <v>0</v>
      </c>
    </row>
    <row r="147" spans="1:6" s="38" customFormat="1" ht="12" customHeight="1" x14ac:dyDescent="0.25">
      <c r="A147" s="35"/>
      <c r="C147" s="27" t="s">
        <v>151</v>
      </c>
      <c r="D147" s="37"/>
      <c r="E147" s="45"/>
      <c r="F147" s="7">
        <f t="shared" si="2"/>
        <v>0</v>
      </c>
    </row>
    <row r="148" spans="1:6" s="38" customFormat="1" ht="12" customHeight="1" x14ac:dyDescent="0.25">
      <c r="A148" s="35"/>
      <c r="B148" s="50"/>
      <c r="C148" s="43"/>
      <c r="D148" s="37"/>
      <c r="E148" s="45"/>
      <c r="F148" s="7">
        <f t="shared" si="2"/>
        <v>0</v>
      </c>
    </row>
    <row r="149" spans="1:6" s="38" customFormat="1" ht="12" customHeight="1" x14ac:dyDescent="0.25">
      <c r="A149" s="35"/>
      <c r="B149" s="52" t="s">
        <v>154</v>
      </c>
      <c r="C149" s="43"/>
      <c r="D149" s="37"/>
      <c r="E149" s="45"/>
      <c r="F149" s="7">
        <f t="shared" si="2"/>
        <v>0</v>
      </c>
    </row>
    <row r="150" spans="1:6" s="38" customFormat="1" ht="12" customHeight="1" x14ac:dyDescent="0.25">
      <c r="A150" s="35"/>
      <c r="B150" s="50"/>
      <c r="C150" s="38" t="s">
        <v>196</v>
      </c>
      <c r="D150" s="37"/>
      <c r="E150" s="45"/>
      <c r="F150" s="7">
        <f t="shared" si="2"/>
        <v>0</v>
      </c>
    </row>
    <row r="151" spans="1:6" s="38" customFormat="1" ht="12" customHeight="1" x14ac:dyDescent="0.25">
      <c r="A151" s="35"/>
      <c r="B151" s="50"/>
      <c r="C151" s="38" t="s">
        <v>200</v>
      </c>
      <c r="D151" s="37"/>
      <c r="E151" s="45"/>
      <c r="F151" s="7">
        <f t="shared" si="2"/>
        <v>0</v>
      </c>
    </row>
    <row r="152" spans="1:6" s="38" customFormat="1" ht="12" customHeight="1" x14ac:dyDescent="0.25">
      <c r="A152" s="35"/>
      <c r="B152" s="50"/>
      <c r="C152" s="38" t="s">
        <v>199</v>
      </c>
      <c r="D152" s="37"/>
      <c r="E152" s="45"/>
      <c r="F152" s="7">
        <f t="shared" si="2"/>
        <v>0</v>
      </c>
    </row>
    <row r="153" spans="1:6" s="38" customFormat="1" ht="12" customHeight="1" x14ac:dyDescent="0.25">
      <c r="A153" s="35"/>
      <c r="B153" s="50"/>
      <c r="C153" s="43"/>
      <c r="D153" s="37"/>
      <c r="E153" s="45"/>
      <c r="F153" s="7">
        <f t="shared" si="2"/>
        <v>0</v>
      </c>
    </row>
    <row r="154" spans="1:6" s="38" customFormat="1" ht="12" customHeight="1" x14ac:dyDescent="0.25">
      <c r="A154" s="35"/>
      <c r="B154" s="52" t="s">
        <v>170</v>
      </c>
      <c r="C154" s="43"/>
      <c r="D154" s="37"/>
      <c r="E154" s="45"/>
      <c r="F154" s="7">
        <f t="shared" si="2"/>
        <v>0</v>
      </c>
    </row>
    <row r="155" spans="1:6" s="38" customFormat="1" ht="12" customHeight="1" x14ac:dyDescent="0.25">
      <c r="A155" s="35"/>
      <c r="B155" s="52"/>
      <c r="C155" s="43"/>
      <c r="D155" s="37"/>
      <c r="E155" s="45"/>
      <c r="F155" s="7">
        <f t="shared" si="2"/>
        <v>0</v>
      </c>
    </row>
    <row r="156" spans="1:6" s="38" customFormat="1" ht="12" customHeight="1" x14ac:dyDescent="0.25">
      <c r="A156" s="35"/>
      <c r="B156" s="42"/>
      <c r="C156" s="43"/>
      <c r="D156" s="37"/>
      <c r="E156" s="45"/>
      <c r="F156" s="7">
        <f t="shared" si="2"/>
        <v>0</v>
      </c>
    </row>
    <row r="157" spans="1:6" s="38" customFormat="1" ht="12" customHeight="1" x14ac:dyDescent="0.25">
      <c r="A157" s="35">
        <v>17</v>
      </c>
      <c r="B157" s="36" t="s">
        <v>54</v>
      </c>
      <c r="C157" s="43"/>
      <c r="D157" s="37"/>
      <c r="E157" s="45"/>
      <c r="F157" s="7">
        <f t="shared" si="2"/>
        <v>0</v>
      </c>
    </row>
    <row r="158" spans="1:6" s="38" customFormat="1" ht="12" customHeight="1" x14ac:dyDescent="0.25">
      <c r="A158" s="35"/>
      <c r="B158" s="52" t="s">
        <v>155</v>
      </c>
      <c r="C158" s="51" t="s">
        <v>140</v>
      </c>
      <c r="D158" s="37"/>
      <c r="E158" s="45"/>
      <c r="F158" s="7">
        <f t="shared" si="2"/>
        <v>0</v>
      </c>
    </row>
    <row r="159" spans="1:6" s="38" customFormat="1" ht="12" customHeight="1" x14ac:dyDescent="0.25">
      <c r="A159" s="35"/>
      <c r="B159" s="52" t="s">
        <v>188</v>
      </c>
      <c r="C159" s="43"/>
      <c r="D159" s="37"/>
      <c r="E159" s="45"/>
      <c r="F159" s="7">
        <f t="shared" si="2"/>
        <v>0</v>
      </c>
    </row>
    <row r="160" spans="1:6" s="38" customFormat="1" ht="12" customHeight="1" x14ac:dyDescent="0.25">
      <c r="A160" s="35"/>
      <c r="B160" s="52" t="s">
        <v>156</v>
      </c>
      <c r="C160" s="51" t="s">
        <v>140</v>
      </c>
      <c r="D160" s="37"/>
      <c r="E160" s="45"/>
      <c r="F160" s="7">
        <f t="shared" si="2"/>
        <v>0</v>
      </c>
    </row>
    <row r="161" spans="1:6" s="38" customFormat="1" ht="12" customHeight="1" x14ac:dyDescent="0.25">
      <c r="A161" s="35"/>
      <c r="B161" s="52" t="s">
        <v>189</v>
      </c>
      <c r="C161" s="43"/>
      <c r="D161" s="37"/>
      <c r="E161" s="45"/>
      <c r="F161" s="7">
        <f t="shared" si="2"/>
        <v>0</v>
      </c>
    </row>
    <row r="162" spans="1:6" s="38" customFormat="1" ht="12" customHeight="1" x14ac:dyDescent="0.25">
      <c r="A162" s="35"/>
      <c r="B162" s="52" t="s">
        <v>192</v>
      </c>
      <c r="C162" s="43"/>
      <c r="D162" s="37"/>
      <c r="E162" s="45"/>
      <c r="F162" s="7">
        <f t="shared" si="2"/>
        <v>0</v>
      </c>
    </row>
    <row r="163" spans="1:6" s="38" customFormat="1" ht="12" customHeight="1" x14ac:dyDescent="0.25">
      <c r="A163" s="35"/>
      <c r="B163" s="52"/>
      <c r="C163" s="43"/>
      <c r="D163" s="37"/>
      <c r="E163" s="45"/>
      <c r="F163" s="7">
        <f t="shared" si="2"/>
        <v>0</v>
      </c>
    </row>
    <row r="164" spans="1:6" s="38" customFormat="1" ht="12" customHeight="1" x14ac:dyDescent="0.25">
      <c r="A164" s="35">
        <v>18</v>
      </c>
      <c r="B164" s="36" t="s">
        <v>157</v>
      </c>
      <c r="C164" s="43"/>
      <c r="D164" s="37"/>
      <c r="E164" s="45"/>
      <c r="F164" s="7">
        <f t="shared" si="2"/>
        <v>0</v>
      </c>
    </row>
    <row r="165" spans="1:6" s="38" customFormat="1" ht="12" customHeight="1" x14ac:dyDescent="0.25">
      <c r="A165" s="35"/>
      <c r="B165" s="52" t="s">
        <v>165</v>
      </c>
      <c r="C165" s="43"/>
      <c r="D165" s="37"/>
      <c r="E165" s="45"/>
      <c r="F165" s="7">
        <f t="shared" si="2"/>
        <v>0</v>
      </c>
    </row>
    <row r="166" spans="1:6" s="38" customFormat="1" ht="12" customHeight="1" x14ac:dyDescent="0.25">
      <c r="A166" s="35"/>
      <c r="B166" s="52" t="s">
        <v>164</v>
      </c>
      <c r="C166" s="43"/>
      <c r="D166" s="37"/>
      <c r="E166" s="45"/>
      <c r="F166" s="7">
        <f t="shared" si="2"/>
        <v>0</v>
      </c>
    </row>
    <row r="167" spans="1:6" s="38" customFormat="1" ht="12" customHeight="1" x14ac:dyDescent="0.25">
      <c r="A167" s="35"/>
      <c r="B167" s="52" t="s">
        <v>166</v>
      </c>
      <c r="C167" s="43" t="s">
        <v>169</v>
      </c>
      <c r="D167" s="37"/>
      <c r="E167" s="45"/>
      <c r="F167" s="7">
        <f t="shared" si="2"/>
        <v>0</v>
      </c>
    </row>
    <row r="168" spans="1:6" s="38" customFormat="1" ht="12" customHeight="1" x14ac:dyDescent="0.25">
      <c r="A168" s="35"/>
      <c r="B168" s="52" t="s">
        <v>167</v>
      </c>
      <c r="C168" s="43" t="s">
        <v>169</v>
      </c>
      <c r="D168" s="37"/>
      <c r="E168" s="45"/>
      <c r="F168" s="7">
        <f t="shared" si="2"/>
        <v>0</v>
      </c>
    </row>
    <row r="169" spans="1:6" s="38" customFormat="1" ht="12" customHeight="1" x14ac:dyDescent="0.25">
      <c r="A169" s="35"/>
      <c r="B169" s="52" t="s">
        <v>168</v>
      </c>
      <c r="C169" s="43" t="s">
        <v>193</v>
      </c>
      <c r="D169" s="37"/>
      <c r="E169" s="45"/>
      <c r="F169" s="7">
        <f t="shared" si="2"/>
        <v>0</v>
      </c>
    </row>
    <row r="170" spans="1:6" s="38" customFormat="1" ht="12" customHeight="1" x14ac:dyDescent="0.25">
      <c r="A170" s="35"/>
      <c r="B170" s="36"/>
      <c r="C170" s="43"/>
      <c r="D170" s="37"/>
      <c r="E170" s="45"/>
      <c r="F170" s="7">
        <f t="shared" si="2"/>
        <v>0</v>
      </c>
    </row>
    <row r="171" spans="1:6" s="38" customFormat="1" ht="12" customHeight="1" x14ac:dyDescent="0.25">
      <c r="A171" s="35">
        <v>19</v>
      </c>
      <c r="B171" s="36" t="s">
        <v>159</v>
      </c>
      <c r="C171" s="43"/>
      <c r="D171" s="37"/>
      <c r="E171" s="45"/>
      <c r="F171" s="7">
        <f t="shared" si="2"/>
        <v>0</v>
      </c>
    </row>
    <row r="172" spans="1:6" s="38" customFormat="1" ht="12" customHeight="1" x14ac:dyDescent="0.25">
      <c r="A172" s="35"/>
      <c r="B172" s="52" t="s">
        <v>163</v>
      </c>
      <c r="C172" s="43"/>
      <c r="D172" s="37"/>
      <c r="E172" s="45"/>
      <c r="F172" s="7">
        <f t="shared" si="2"/>
        <v>0</v>
      </c>
    </row>
    <row r="173" spans="1:6" s="38" customFormat="1" ht="12" customHeight="1" x14ac:dyDescent="0.25">
      <c r="A173" s="35"/>
      <c r="B173" s="52" t="s">
        <v>176</v>
      </c>
      <c r="C173" s="43"/>
      <c r="D173" s="37"/>
      <c r="E173" s="45"/>
      <c r="F173" s="7">
        <f t="shared" si="2"/>
        <v>0</v>
      </c>
    </row>
    <row r="174" spans="1:6" s="38" customFormat="1" ht="12" customHeight="1" x14ac:dyDescent="0.25">
      <c r="A174" s="35"/>
      <c r="B174" s="52" t="s">
        <v>160</v>
      </c>
      <c r="C174" s="43"/>
      <c r="D174" s="37"/>
      <c r="E174" s="45"/>
      <c r="F174" s="7">
        <f t="shared" si="2"/>
        <v>0</v>
      </c>
    </row>
    <row r="175" spans="1:6" s="38" customFormat="1" ht="12" customHeight="1" x14ac:dyDescent="0.25">
      <c r="A175" s="35"/>
      <c r="B175" s="52" t="s">
        <v>162</v>
      </c>
      <c r="C175" s="43"/>
      <c r="D175" s="37"/>
      <c r="E175" s="45"/>
      <c r="F175" s="7">
        <f t="shared" si="2"/>
        <v>0</v>
      </c>
    </row>
    <row r="176" spans="1:6" s="38" customFormat="1" ht="12" customHeight="1" x14ac:dyDescent="0.25">
      <c r="A176" s="35"/>
      <c r="B176" s="52" t="s">
        <v>161</v>
      </c>
      <c r="C176" s="43"/>
      <c r="D176" s="37"/>
      <c r="E176" s="45"/>
      <c r="F176" s="7">
        <f t="shared" si="2"/>
        <v>0</v>
      </c>
    </row>
    <row r="177" spans="1:11" s="38" customFormat="1" ht="12" customHeight="1" x14ac:dyDescent="0.25">
      <c r="A177" s="53"/>
      <c r="B177" s="93"/>
      <c r="C177" s="55"/>
      <c r="D177" s="76"/>
      <c r="E177" s="76"/>
      <c r="F177" s="116">
        <f t="shared" si="2"/>
        <v>0</v>
      </c>
    </row>
    <row r="178" spans="1:11" s="41" customFormat="1" ht="13.8" x14ac:dyDescent="0.3">
      <c r="A178" s="46"/>
      <c r="B178" s="47"/>
      <c r="C178" s="48"/>
      <c r="D178" s="49"/>
      <c r="E178" s="49"/>
      <c r="F178" s="49"/>
      <c r="K178" s="23"/>
    </row>
    <row r="179" spans="1:11" s="41" customFormat="1" ht="13.8" x14ac:dyDescent="0.3">
      <c r="A179" s="46"/>
      <c r="B179" s="47"/>
      <c r="C179" s="48"/>
      <c r="D179" s="49"/>
      <c r="E179" s="49"/>
      <c r="F179" s="49"/>
      <c r="K179" s="23"/>
    </row>
    <row r="180" spans="1:11" s="41" customFormat="1" ht="13.8" x14ac:dyDescent="0.3">
      <c r="A180" s="46"/>
      <c r="B180" s="47"/>
      <c r="C180" s="48"/>
      <c r="D180" s="49"/>
      <c r="E180" s="49"/>
      <c r="F180" s="49"/>
      <c r="K180" s="23"/>
    </row>
    <row r="181" spans="1:11" s="41" customFormat="1" ht="13.8" x14ac:dyDescent="0.3">
      <c r="A181" s="46"/>
      <c r="B181" s="47"/>
      <c r="C181" s="48"/>
      <c r="D181" s="49"/>
      <c r="E181" s="49"/>
      <c r="F181" s="49"/>
      <c r="K181" s="23"/>
    </row>
    <row r="182" spans="1:11" s="41" customFormat="1" ht="13.8" x14ac:dyDescent="0.3">
      <c r="A182" s="46"/>
      <c r="B182" s="47"/>
      <c r="C182" s="48"/>
      <c r="D182" s="49"/>
      <c r="E182" s="49"/>
      <c r="F182" s="49"/>
      <c r="K182" s="23"/>
    </row>
    <row r="183" spans="1:11" s="41" customFormat="1" ht="13.8" x14ac:dyDescent="0.3">
      <c r="A183" s="46"/>
      <c r="B183" s="47"/>
      <c r="C183" s="48"/>
      <c r="D183" s="49"/>
      <c r="E183" s="49"/>
      <c r="F183" s="49"/>
      <c r="K183" s="23"/>
    </row>
    <row r="184" spans="1:11" s="41" customFormat="1" ht="13.8" x14ac:dyDescent="0.3">
      <c r="A184" s="46"/>
      <c r="B184" s="47"/>
      <c r="C184" s="48"/>
      <c r="D184" s="49"/>
      <c r="E184" s="49"/>
      <c r="F184" s="49"/>
      <c r="K184" s="23"/>
    </row>
    <row r="185" spans="1:11" s="41" customFormat="1" ht="13.8" x14ac:dyDescent="0.3">
      <c r="A185" s="46"/>
      <c r="B185" s="47"/>
      <c r="C185" s="48"/>
      <c r="D185" s="49"/>
      <c r="E185" s="49"/>
      <c r="F185" s="49"/>
      <c r="K185" s="23"/>
    </row>
    <row r="186" spans="1:11" s="41" customFormat="1" ht="13.8" x14ac:dyDescent="0.3">
      <c r="A186" s="46"/>
      <c r="B186" s="47"/>
      <c r="C186" s="48"/>
      <c r="D186" s="49"/>
      <c r="E186" s="49"/>
      <c r="F186" s="49"/>
      <c r="K186" s="23"/>
    </row>
    <row r="187" spans="1:11" s="41" customFormat="1" ht="13.8" x14ac:dyDescent="0.3">
      <c r="A187" s="46"/>
      <c r="B187" s="47"/>
      <c r="C187" s="48"/>
      <c r="D187" s="49"/>
      <c r="E187" s="49"/>
      <c r="F187" s="49"/>
      <c r="K187" s="23"/>
    </row>
    <row r="188" spans="1:11" s="41" customFormat="1" ht="13.8" x14ac:dyDescent="0.3">
      <c r="A188" s="46"/>
      <c r="B188" s="47"/>
      <c r="C188" s="48"/>
      <c r="D188" s="49"/>
      <c r="E188" s="49"/>
      <c r="F188" s="49"/>
      <c r="K188" s="23"/>
    </row>
    <row r="189" spans="1:11" s="41" customFormat="1" ht="13.8" x14ac:dyDescent="0.3">
      <c r="A189" s="46"/>
      <c r="B189" s="47"/>
      <c r="C189" s="48"/>
      <c r="D189" s="49"/>
      <c r="E189" s="49"/>
      <c r="F189" s="49"/>
      <c r="K189" s="23"/>
    </row>
    <row r="190" spans="1:11" s="41" customFormat="1" ht="13.8" x14ac:dyDescent="0.3">
      <c r="A190" s="46"/>
      <c r="B190" s="47"/>
      <c r="C190" s="48"/>
      <c r="D190" s="49"/>
      <c r="E190" s="49"/>
      <c r="F190" s="49"/>
    </row>
    <row r="191" spans="1:11" s="41" customFormat="1" ht="13.8" x14ac:dyDescent="0.3">
      <c r="A191" s="46"/>
      <c r="B191" s="47"/>
      <c r="C191" s="48"/>
      <c r="D191" s="49"/>
      <c r="E191" s="49"/>
      <c r="F191" s="49"/>
    </row>
    <row r="192" spans="1:11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s="41" customFormat="1" ht="13.8" x14ac:dyDescent="0.3">
      <c r="A285" s="46"/>
      <c r="B285" s="47"/>
      <c r="C285" s="48"/>
      <c r="D285" s="49"/>
      <c r="E285" s="49"/>
      <c r="F285" s="49"/>
    </row>
    <row r="286" spans="1:6" s="41" customFormat="1" ht="13.8" x14ac:dyDescent="0.3">
      <c r="A286" s="46"/>
      <c r="B286" s="47"/>
      <c r="C286" s="48"/>
      <c r="D286" s="49"/>
      <c r="E286" s="49"/>
      <c r="F286" s="49"/>
    </row>
    <row r="287" spans="1:6" s="41" customFormat="1" ht="13.8" x14ac:dyDescent="0.3">
      <c r="A287" s="46"/>
      <c r="B287" s="47"/>
      <c r="C287" s="48"/>
      <c r="D287" s="49"/>
      <c r="E287" s="49"/>
      <c r="F287" s="49"/>
    </row>
    <row r="288" spans="1:6" s="41" customFormat="1" ht="13.8" x14ac:dyDescent="0.3">
      <c r="A288" s="46"/>
      <c r="B288" s="47"/>
      <c r="C288" s="48"/>
      <c r="D288" s="49"/>
      <c r="E288" s="49"/>
      <c r="F288" s="49"/>
    </row>
    <row r="289" spans="1:6" s="41" customFormat="1" ht="13.8" x14ac:dyDescent="0.3">
      <c r="A289" s="46"/>
      <c r="B289" s="47"/>
      <c r="C289" s="48"/>
      <c r="D289" s="49"/>
      <c r="E289" s="49"/>
      <c r="F289" s="49"/>
    </row>
    <row r="290" spans="1:6" s="41" customFormat="1" ht="13.8" x14ac:dyDescent="0.3">
      <c r="A290" s="46"/>
      <c r="B290" s="47"/>
      <c r="C290" s="48"/>
      <c r="D290" s="49"/>
      <c r="E290" s="49"/>
      <c r="F290" s="49"/>
    </row>
    <row r="291" spans="1:6" s="41" customFormat="1" ht="13.8" x14ac:dyDescent="0.3">
      <c r="A291" s="46"/>
      <c r="B291" s="47"/>
      <c r="C291" s="48"/>
      <c r="D291" s="49"/>
      <c r="E291" s="49"/>
      <c r="F291" s="49"/>
    </row>
    <row r="292" spans="1:6" s="41" customFormat="1" ht="13.8" x14ac:dyDescent="0.3">
      <c r="A292" s="46"/>
      <c r="B292" s="47"/>
      <c r="C292" s="48"/>
      <c r="D292" s="49"/>
      <c r="E292" s="49"/>
      <c r="F292" s="49"/>
    </row>
    <row r="293" spans="1:6" s="41" customFormat="1" ht="13.8" x14ac:dyDescent="0.3">
      <c r="A293" s="46"/>
      <c r="B293" s="47"/>
      <c r="C293" s="48"/>
      <c r="D293" s="49"/>
      <c r="E293" s="49"/>
      <c r="F293" s="49"/>
    </row>
    <row r="294" spans="1:6" s="41" customFormat="1" ht="13.8" x14ac:dyDescent="0.3">
      <c r="A294" s="46"/>
      <c r="B294" s="47"/>
      <c r="C294" s="48"/>
      <c r="D294" s="49"/>
      <c r="E294" s="49"/>
      <c r="F294" s="49"/>
    </row>
    <row r="295" spans="1:6" s="41" customFormat="1" ht="13.8" x14ac:dyDescent="0.3">
      <c r="A295" s="46"/>
      <c r="B295" s="47"/>
      <c r="C295" s="48"/>
      <c r="D295" s="49"/>
      <c r="E295" s="49"/>
      <c r="F295" s="49"/>
    </row>
    <row r="296" spans="1:6" s="41" customFormat="1" ht="13.8" x14ac:dyDescent="0.3">
      <c r="A296" s="46"/>
      <c r="B296" s="47"/>
      <c r="C296" s="48"/>
      <c r="D296" s="49"/>
      <c r="E296" s="49"/>
      <c r="F296" s="49"/>
    </row>
    <row r="297" spans="1:6" s="41" customFormat="1" ht="13.8" x14ac:dyDescent="0.3">
      <c r="A297" s="46"/>
      <c r="B297" s="47"/>
      <c r="C297" s="48"/>
      <c r="D297" s="49"/>
      <c r="E297" s="49"/>
      <c r="F297" s="49"/>
    </row>
    <row r="298" spans="1:6" s="41" customFormat="1" ht="13.8" x14ac:dyDescent="0.3">
      <c r="A298" s="46"/>
      <c r="B298" s="47"/>
      <c r="C298" s="48"/>
      <c r="D298" s="49"/>
      <c r="E298" s="49"/>
      <c r="F298" s="49"/>
    </row>
    <row r="299" spans="1:6" s="41" customFormat="1" ht="13.8" x14ac:dyDescent="0.3">
      <c r="A299" s="46"/>
      <c r="B299" s="47"/>
      <c r="C299" s="48"/>
      <c r="D299" s="49"/>
      <c r="E299" s="49"/>
      <c r="F299" s="49"/>
    </row>
    <row r="300" spans="1:6" s="41" customFormat="1" ht="13.8" x14ac:dyDescent="0.3">
      <c r="A300" s="46"/>
      <c r="B300" s="47"/>
      <c r="C300" s="48"/>
      <c r="D300" s="49"/>
      <c r="E300" s="49"/>
      <c r="F300" s="49"/>
    </row>
    <row r="301" spans="1:6" s="41" customFormat="1" ht="13.8" x14ac:dyDescent="0.3">
      <c r="A301" s="46"/>
      <c r="B301" s="47"/>
      <c r="C301" s="48"/>
      <c r="D301" s="49"/>
      <c r="E301" s="49"/>
      <c r="F301" s="49"/>
    </row>
    <row r="302" spans="1:6" s="41" customFormat="1" ht="13.8" x14ac:dyDescent="0.3">
      <c r="A302" s="46"/>
      <c r="B302" s="47"/>
      <c r="C302" s="48"/>
      <c r="D302" s="49"/>
      <c r="E302" s="49"/>
      <c r="F302" s="49"/>
    </row>
    <row r="303" spans="1:6" s="41" customFormat="1" ht="13.8" x14ac:dyDescent="0.3">
      <c r="A303" s="46"/>
      <c r="B303" s="47"/>
      <c r="C303" s="48"/>
      <c r="D303" s="49"/>
      <c r="E303" s="49"/>
      <c r="F303" s="49"/>
    </row>
    <row r="304" spans="1:6" s="41" customFormat="1" ht="13.8" x14ac:dyDescent="0.3">
      <c r="A304" s="46"/>
      <c r="B304" s="47"/>
      <c r="C304" s="48"/>
      <c r="D304" s="49"/>
      <c r="E304" s="49"/>
      <c r="F304" s="49"/>
    </row>
    <row r="305" spans="1:6" s="41" customFormat="1" ht="13.8" x14ac:dyDescent="0.3">
      <c r="A305" s="46"/>
      <c r="B305" s="47"/>
      <c r="C305" s="48"/>
      <c r="D305" s="49"/>
      <c r="E305" s="49"/>
      <c r="F305" s="49"/>
    </row>
    <row r="306" spans="1:6" s="41" customFormat="1" ht="13.8" x14ac:dyDescent="0.3">
      <c r="A306" s="46"/>
      <c r="B306" s="47"/>
      <c r="C306" s="48"/>
      <c r="D306" s="49"/>
      <c r="E306" s="49"/>
      <c r="F306" s="49"/>
    </row>
    <row r="307" spans="1:6" s="41" customFormat="1" ht="13.8" x14ac:dyDescent="0.3">
      <c r="A307" s="46"/>
      <c r="B307" s="47"/>
      <c r="C307" s="48"/>
      <c r="D307" s="49"/>
      <c r="E307" s="49"/>
      <c r="F307" s="49"/>
    </row>
    <row r="308" spans="1:6" s="41" customFormat="1" ht="13.8" x14ac:dyDescent="0.3">
      <c r="A308" s="46"/>
      <c r="B308" s="47"/>
      <c r="C308" s="48"/>
      <c r="D308" s="49"/>
      <c r="E308" s="49"/>
      <c r="F308" s="49"/>
    </row>
    <row r="309" spans="1:6" s="41" customFormat="1" ht="13.8" x14ac:dyDescent="0.3">
      <c r="A309" s="46"/>
      <c r="B309" s="47"/>
      <c r="C309" s="48"/>
      <c r="D309" s="49"/>
      <c r="E309" s="49"/>
      <c r="F309" s="49"/>
    </row>
    <row r="310" spans="1:6" s="41" customFormat="1" ht="13.8" x14ac:dyDescent="0.3">
      <c r="A310" s="46"/>
      <c r="B310" s="47"/>
      <c r="C310" s="48"/>
      <c r="D310" s="49"/>
      <c r="E310" s="49"/>
      <c r="F310" s="49"/>
    </row>
    <row r="311" spans="1:6" s="41" customFormat="1" ht="13.8" x14ac:dyDescent="0.3">
      <c r="A311" s="46"/>
      <c r="B311" s="47"/>
      <c r="C311" s="48"/>
      <c r="D311" s="49"/>
      <c r="E311" s="49"/>
      <c r="F311" s="49"/>
    </row>
    <row r="312" spans="1:6" s="41" customFormat="1" ht="13.8" x14ac:dyDescent="0.3">
      <c r="A312" s="46"/>
      <c r="B312" s="47"/>
      <c r="C312" s="48"/>
      <c r="D312" s="49"/>
      <c r="E312" s="49"/>
      <c r="F312" s="49"/>
    </row>
    <row r="313" spans="1:6" s="41" customFormat="1" ht="13.8" x14ac:dyDescent="0.3">
      <c r="A313" s="46"/>
      <c r="B313" s="47"/>
      <c r="C313" s="48"/>
      <c r="D313" s="49"/>
      <c r="E313" s="49"/>
      <c r="F313" s="49"/>
    </row>
    <row r="314" spans="1:6" s="41" customFormat="1" ht="13.8" x14ac:dyDescent="0.3">
      <c r="A314" s="46"/>
      <c r="B314" s="47"/>
      <c r="C314" s="48"/>
      <c r="D314" s="49"/>
      <c r="E314" s="49"/>
      <c r="F314" s="49"/>
    </row>
    <row r="315" spans="1:6" s="41" customFormat="1" ht="13.8" x14ac:dyDescent="0.3">
      <c r="A315" s="46"/>
      <c r="B315" s="47"/>
      <c r="C315" s="48"/>
      <c r="D315" s="49"/>
      <c r="E315" s="49"/>
      <c r="F315" s="49"/>
    </row>
    <row r="316" spans="1:6" s="41" customFormat="1" ht="13.8" x14ac:dyDescent="0.3">
      <c r="A316" s="46"/>
      <c r="B316" s="47"/>
      <c r="C316" s="48"/>
      <c r="D316" s="49"/>
      <c r="E316" s="49"/>
      <c r="F316" s="49"/>
    </row>
    <row r="317" spans="1:6" s="41" customFormat="1" ht="13.8" x14ac:dyDescent="0.3">
      <c r="A317" s="46"/>
      <c r="B317" s="47"/>
      <c r="C317" s="48"/>
      <c r="D317" s="49"/>
      <c r="E317" s="49"/>
      <c r="F317" s="49"/>
    </row>
    <row r="318" spans="1:6" s="41" customFormat="1" ht="13.8" x14ac:dyDescent="0.3">
      <c r="A318" s="46"/>
      <c r="B318" s="47"/>
      <c r="C318" s="48"/>
      <c r="D318" s="49"/>
      <c r="E318" s="49"/>
      <c r="F318" s="49"/>
    </row>
    <row r="319" spans="1:6" s="41" customFormat="1" ht="13.8" x14ac:dyDescent="0.3">
      <c r="A319" s="46"/>
      <c r="B319" s="47"/>
      <c r="C319" s="48"/>
      <c r="D319" s="49"/>
      <c r="E319" s="49"/>
      <c r="F319" s="49"/>
    </row>
    <row r="320" spans="1:6" s="41" customFormat="1" ht="13.8" x14ac:dyDescent="0.3">
      <c r="A320" s="46"/>
      <c r="B320" s="47"/>
      <c r="C320" s="48"/>
      <c r="D320" s="49"/>
      <c r="E320" s="49"/>
      <c r="F320" s="49"/>
    </row>
    <row r="321" spans="1:6" s="41" customFormat="1" ht="13.8" x14ac:dyDescent="0.3">
      <c r="A321" s="46"/>
      <c r="B321" s="47"/>
      <c r="C321" s="48"/>
      <c r="D321" s="49"/>
      <c r="E321" s="49"/>
      <c r="F321" s="49"/>
    </row>
    <row r="322" spans="1:6" s="41" customFormat="1" ht="13.8" x14ac:dyDescent="0.3">
      <c r="A322" s="46"/>
      <c r="B322" s="47"/>
      <c r="C322" s="48"/>
      <c r="D322" s="49"/>
      <c r="E322" s="49"/>
      <c r="F322" s="49"/>
    </row>
    <row r="323" spans="1:6" s="41" customFormat="1" ht="13.8" x14ac:dyDescent="0.3">
      <c r="A323" s="46"/>
      <c r="B323" s="47"/>
      <c r="C323" s="48"/>
      <c r="D323" s="49"/>
      <c r="E323" s="49"/>
      <c r="F323" s="49"/>
    </row>
    <row r="324" spans="1:6" s="41" customFormat="1" ht="13.8" x14ac:dyDescent="0.3">
      <c r="A324" s="46"/>
      <c r="B324" s="47"/>
      <c r="C324" s="48"/>
      <c r="D324" s="49"/>
      <c r="E324" s="49"/>
      <c r="F324" s="49"/>
    </row>
    <row r="325" spans="1:6" s="41" customFormat="1" ht="13.8" x14ac:dyDescent="0.3">
      <c r="A325" s="46"/>
      <c r="B325" s="47"/>
      <c r="C325" s="48"/>
      <c r="D325" s="49"/>
      <c r="E325" s="49"/>
      <c r="F325" s="49"/>
    </row>
    <row r="326" spans="1:6" s="41" customFormat="1" ht="13.8" x14ac:dyDescent="0.3">
      <c r="A326" s="46"/>
      <c r="B326" s="47"/>
      <c r="C326" s="48"/>
      <c r="D326" s="49"/>
      <c r="E326" s="49"/>
      <c r="F326" s="49"/>
    </row>
    <row r="327" spans="1:6" s="41" customFormat="1" ht="13.8" x14ac:dyDescent="0.3">
      <c r="A327" s="46"/>
      <c r="B327" s="47"/>
      <c r="C327" s="48"/>
      <c r="D327" s="49"/>
      <c r="E327" s="49"/>
      <c r="F327" s="49"/>
    </row>
    <row r="328" spans="1:6" s="41" customFormat="1" ht="13.8" x14ac:dyDescent="0.3">
      <c r="A328" s="46"/>
      <c r="B328" s="47"/>
      <c r="C328" s="48"/>
      <c r="D328" s="49"/>
      <c r="E328" s="49"/>
      <c r="F328" s="49"/>
    </row>
    <row r="329" spans="1:6" s="41" customFormat="1" ht="13.8" x14ac:dyDescent="0.3">
      <c r="A329" s="46"/>
      <c r="B329" s="47"/>
      <c r="C329" s="48"/>
      <c r="D329" s="49"/>
      <c r="E329" s="49"/>
      <c r="F329" s="49"/>
    </row>
    <row r="330" spans="1:6" s="41" customFormat="1" ht="13.8" x14ac:dyDescent="0.3">
      <c r="A330" s="46"/>
      <c r="B330" s="47"/>
      <c r="C330" s="48"/>
      <c r="D330" s="49"/>
      <c r="E330" s="49"/>
      <c r="F330" s="49"/>
    </row>
    <row r="331" spans="1:6" s="41" customFormat="1" ht="13.8" x14ac:dyDescent="0.3">
      <c r="A331" s="46"/>
      <c r="B331" s="47"/>
      <c r="C331" s="48"/>
      <c r="D331" s="49"/>
      <c r="E331" s="49"/>
      <c r="F331" s="49"/>
    </row>
    <row r="332" spans="1:6" s="41" customFormat="1" ht="13.8" x14ac:dyDescent="0.3">
      <c r="A332" s="46"/>
      <c r="B332" s="47"/>
      <c r="C332" s="48"/>
      <c r="D332" s="49"/>
      <c r="E332" s="49"/>
      <c r="F332" s="49"/>
    </row>
    <row r="333" spans="1:6" s="41" customFormat="1" ht="13.8" x14ac:dyDescent="0.3">
      <c r="A333" s="46"/>
      <c r="B333" s="47"/>
      <c r="C333" s="48"/>
      <c r="D333" s="49"/>
      <c r="E333" s="49"/>
      <c r="F333" s="49"/>
    </row>
    <row r="334" spans="1:6" s="41" customFormat="1" ht="13.8" x14ac:dyDescent="0.3">
      <c r="A334" s="46"/>
      <c r="B334" s="47"/>
      <c r="C334" s="48"/>
      <c r="D334" s="49"/>
      <c r="E334" s="49"/>
      <c r="F334" s="49"/>
    </row>
    <row r="335" spans="1:6" s="41" customFormat="1" ht="13.8" x14ac:dyDescent="0.3">
      <c r="A335" s="46"/>
      <c r="B335" s="47"/>
      <c r="C335" s="48"/>
      <c r="D335" s="49"/>
      <c r="E335" s="49"/>
      <c r="F335" s="49"/>
    </row>
    <row r="336" spans="1:6" s="41" customFormat="1" ht="13.8" x14ac:dyDescent="0.3">
      <c r="A336" s="46"/>
      <c r="B336" s="47"/>
      <c r="C336" s="48"/>
      <c r="D336" s="49"/>
      <c r="E336" s="49"/>
      <c r="F336" s="49"/>
    </row>
    <row r="337" spans="1:6" s="41" customFormat="1" ht="13.8" x14ac:dyDescent="0.3">
      <c r="A337" s="46"/>
      <c r="B337" s="47"/>
      <c r="C337" s="48"/>
      <c r="D337" s="49"/>
      <c r="E337" s="49"/>
      <c r="F337" s="49"/>
    </row>
    <row r="338" spans="1:6" s="41" customFormat="1" ht="13.8" x14ac:dyDescent="0.3">
      <c r="A338" s="46"/>
      <c r="B338" s="47"/>
      <c r="C338" s="48"/>
      <c r="D338" s="49"/>
      <c r="E338" s="49"/>
      <c r="F338" s="49"/>
    </row>
    <row r="339" spans="1:6" s="41" customFormat="1" ht="13.8" x14ac:dyDescent="0.3">
      <c r="A339" s="46"/>
      <c r="B339" s="47"/>
      <c r="C339" s="48"/>
      <c r="D339" s="49"/>
      <c r="E339" s="49"/>
      <c r="F339" s="49"/>
    </row>
    <row r="340" spans="1:6" s="41" customFormat="1" ht="13.8" x14ac:dyDescent="0.3">
      <c r="A340" s="46"/>
      <c r="B340" s="47"/>
      <c r="C340" s="48"/>
      <c r="D340" s="49"/>
      <c r="E340" s="49"/>
      <c r="F340" s="49"/>
    </row>
    <row r="341" spans="1:6" s="41" customFormat="1" ht="13.8" x14ac:dyDescent="0.3">
      <c r="A341" s="46"/>
      <c r="B341" s="47"/>
      <c r="C341" s="48"/>
      <c r="D341" s="49"/>
      <c r="E341" s="49"/>
      <c r="F341" s="49"/>
    </row>
    <row r="342" spans="1:6" s="41" customFormat="1" ht="13.8" x14ac:dyDescent="0.3">
      <c r="A342" s="46"/>
      <c r="B342" s="47"/>
      <c r="C342" s="48"/>
      <c r="D342" s="49"/>
      <c r="E342" s="49"/>
      <c r="F342" s="49"/>
    </row>
    <row r="343" spans="1:6" s="41" customFormat="1" ht="13.8" x14ac:dyDescent="0.3">
      <c r="A343" s="46"/>
      <c r="B343" s="47"/>
      <c r="C343" s="48"/>
      <c r="D343" s="49"/>
      <c r="E343" s="49"/>
      <c r="F343" s="49"/>
    </row>
    <row r="344" spans="1:6" s="41" customFormat="1" ht="13.8" x14ac:dyDescent="0.3">
      <c r="A344" s="46"/>
      <c r="B344" s="47"/>
      <c r="C344" s="48"/>
      <c r="D344" s="49"/>
      <c r="E344" s="49"/>
      <c r="F344" s="49"/>
    </row>
    <row r="345" spans="1:6" s="41" customFormat="1" ht="13.8" x14ac:dyDescent="0.3">
      <c r="A345" s="46"/>
      <c r="B345" s="47"/>
      <c r="C345" s="48"/>
      <c r="D345" s="49"/>
      <c r="E345" s="49"/>
      <c r="F345" s="49"/>
    </row>
    <row r="346" spans="1:6" s="41" customFormat="1" ht="13.8" x14ac:dyDescent="0.3">
      <c r="A346" s="46"/>
      <c r="B346" s="47"/>
      <c r="C346" s="48"/>
      <c r="D346" s="49"/>
      <c r="E346" s="49"/>
      <c r="F346" s="49"/>
    </row>
    <row r="347" spans="1:6" s="41" customFormat="1" ht="13.8" x14ac:dyDescent="0.3">
      <c r="A347" s="46"/>
      <c r="B347" s="47"/>
      <c r="C347" s="48"/>
      <c r="D347" s="49"/>
      <c r="E347" s="49"/>
      <c r="F347" s="49"/>
    </row>
    <row r="348" spans="1:6" s="41" customFormat="1" ht="13.8" x14ac:dyDescent="0.3">
      <c r="A348" s="46"/>
      <c r="B348" s="47"/>
      <c r="C348" s="48"/>
      <c r="D348" s="49"/>
      <c r="E348" s="49"/>
      <c r="F348" s="49"/>
    </row>
    <row r="349" spans="1:6" s="41" customFormat="1" ht="13.8" x14ac:dyDescent="0.3">
      <c r="A349" s="46"/>
      <c r="B349" s="47"/>
      <c r="C349" s="48"/>
      <c r="D349" s="49"/>
      <c r="E349" s="49"/>
      <c r="F349" s="49"/>
    </row>
    <row r="350" spans="1:6" s="41" customFormat="1" ht="13.8" x14ac:dyDescent="0.3">
      <c r="A350" s="46"/>
      <c r="B350" s="47"/>
      <c r="C350" s="48"/>
      <c r="D350" s="49"/>
      <c r="E350" s="49"/>
      <c r="F350" s="49"/>
    </row>
    <row r="351" spans="1:6" s="41" customFormat="1" ht="13.8" x14ac:dyDescent="0.3">
      <c r="A351" s="46"/>
      <c r="B351" s="47"/>
      <c r="C351" s="48"/>
      <c r="D351" s="49"/>
      <c r="E351" s="49"/>
      <c r="F351" s="49"/>
    </row>
    <row r="352" spans="1:6" s="41" customFormat="1" ht="13.8" x14ac:dyDescent="0.3">
      <c r="A352" s="46"/>
      <c r="B352" s="47"/>
      <c r="C352" s="48"/>
      <c r="D352" s="49"/>
      <c r="E352" s="49"/>
      <c r="F352" s="49"/>
    </row>
    <row r="353" spans="1:6" s="41" customFormat="1" ht="13.8" x14ac:dyDescent="0.3">
      <c r="A353" s="46"/>
      <c r="B353" s="47"/>
      <c r="C353" s="48"/>
      <c r="D353" s="49"/>
      <c r="E353" s="49"/>
      <c r="F353" s="49"/>
    </row>
    <row r="354" spans="1:6" s="41" customFormat="1" ht="13.8" x14ac:dyDescent="0.3">
      <c r="A354" s="46"/>
      <c r="B354" s="47"/>
      <c r="C354" s="48"/>
      <c r="D354" s="49"/>
      <c r="E354" s="49"/>
      <c r="F354" s="49"/>
    </row>
    <row r="355" spans="1:6" s="41" customFormat="1" ht="13.8" x14ac:dyDescent="0.3">
      <c r="A355" s="46"/>
      <c r="B355" s="47"/>
      <c r="C355" s="48"/>
      <c r="D355" s="49"/>
      <c r="E355" s="49"/>
      <c r="F355" s="49"/>
    </row>
    <row r="356" spans="1:6" s="41" customFormat="1" ht="13.8" x14ac:dyDescent="0.3">
      <c r="A356" s="46"/>
      <c r="B356" s="47"/>
      <c r="C356" s="48"/>
      <c r="D356" s="49"/>
      <c r="E356" s="49"/>
      <c r="F356" s="49"/>
    </row>
    <row r="357" spans="1:6" s="41" customFormat="1" ht="13.8" x14ac:dyDescent="0.3">
      <c r="A357" s="46"/>
      <c r="B357" s="47"/>
      <c r="C357" s="48"/>
      <c r="D357" s="49"/>
      <c r="E357" s="49"/>
      <c r="F357" s="49"/>
    </row>
    <row r="358" spans="1:6" s="41" customFormat="1" ht="13.8" x14ac:dyDescent="0.3">
      <c r="A358" s="46"/>
      <c r="B358" s="47"/>
      <c r="C358" s="48"/>
      <c r="D358" s="49"/>
      <c r="E358" s="49"/>
      <c r="F358" s="49"/>
    </row>
    <row r="359" spans="1:6" s="41" customFormat="1" ht="13.8" x14ac:dyDescent="0.3">
      <c r="A359" s="46"/>
      <c r="B359" s="47"/>
      <c r="C359" s="48"/>
      <c r="D359" s="49"/>
      <c r="E359" s="49"/>
      <c r="F359" s="49"/>
    </row>
    <row r="360" spans="1:6" s="41" customFormat="1" ht="13.8" x14ac:dyDescent="0.3">
      <c r="A360" s="46"/>
      <c r="B360" s="47"/>
      <c r="C360" s="48"/>
      <c r="D360" s="49"/>
      <c r="E360" s="49"/>
      <c r="F360" s="49"/>
    </row>
    <row r="361" spans="1:6" s="41" customFormat="1" ht="13.8" x14ac:dyDescent="0.3">
      <c r="A361" s="46"/>
      <c r="B361" s="47"/>
      <c r="C361" s="48"/>
      <c r="D361" s="49"/>
      <c r="E361" s="49"/>
      <c r="F361" s="49"/>
    </row>
    <row r="362" spans="1:6" x14ac:dyDescent="0.25">
      <c r="B362" s="16"/>
    </row>
    <row r="363" spans="1:6" x14ac:dyDescent="0.25">
      <c r="B363" s="16"/>
    </row>
    <row r="364" spans="1:6" x14ac:dyDescent="0.25">
      <c r="B364" s="16"/>
    </row>
    <row r="365" spans="1:6" x14ac:dyDescent="0.25">
      <c r="B365" s="16"/>
    </row>
    <row r="366" spans="1:6" x14ac:dyDescent="0.25">
      <c r="B366" s="16"/>
    </row>
    <row r="367" spans="1:6" x14ac:dyDescent="0.25">
      <c r="B367" s="16"/>
    </row>
    <row r="368" spans="1:6" x14ac:dyDescent="0.25">
      <c r="B368" s="16"/>
    </row>
    <row r="369" spans="2:2" x14ac:dyDescent="0.25">
      <c r="B369" s="16"/>
    </row>
    <row r="370" spans="2:2" x14ac:dyDescent="0.25">
      <c r="B370" s="16"/>
    </row>
    <row r="371" spans="2:2" x14ac:dyDescent="0.25">
      <c r="B371" s="16"/>
    </row>
    <row r="372" spans="2:2" x14ac:dyDescent="0.25">
      <c r="B372" s="16"/>
    </row>
    <row r="373" spans="2:2" x14ac:dyDescent="0.25">
      <c r="B373" s="16"/>
    </row>
    <row r="374" spans="2:2" x14ac:dyDescent="0.25">
      <c r="B374" s="16"/>
    </row>
    <row r="375" spans="2:2" x14ac:dyDescent="0.25">
      <c r="B375" s="16"/>
    </row>
    <row r="376" spans="2:2" x14ac:dyDescent="0.25">
      <c r="B376" s="16"/>
    </row>
    <row r="377" spans="2:2" x14ac:dyDescent="0.25">
      <c r="B377" s="16"/>
    </row>
    <row r="378" spans="2:2" x14ac:dyDescent="0.25">
      <c r="B378" s="16"/>
    </row>
    <row r="379" spans="2:2" x14ac:dyDescent="0.25">
      <c r="B379" s="16"/>
    </row>
    <row r="380" spans="2:2" x14ac:dyDescent="0.25">
      <c r="B380" s="16"/>
    </row>
    <row r="381" spans="2:2" x14ac:dyDescent="0.25">
      <c r="B381" s="16"/>
    </row>
    <row r="382" spans="2:2" x14ac:dyDescent="0.25">
      <c r="B382" s="16"/>
    </row>
    <row r="383" spans="2:2" x14ac:dyDescent="0.25">
      <c r="B383" s="16"/>
    </row>
    <row r="384" spans="2:2" x14ac:dyDescent="0.25">
      <c r="B384" s="16"/>
    </row>
    <row r="385" spans="2:2" x14ac:dyDescent="0.25">
      <c r="B385" s="16"/>
    </row>
    <row r="386" spans="2:2" x14ac:dyDescent="0.25">
      <c r="B386" s="16"/>
    </row>
    <row r="387" spans="2:2" x14ac:dyDescent="0.25">
      <c r="B387" s="16"/>
    </row>
    <row r="388" spans="2:2" x14ac:dyDescent="0.25">
      <c r="B388" s="16"/>
    </row>
    <row r="389" spans="2:2" x14ac:dyDescent="0.25">
      <c r="B389" s="16"/>
    </row>
    <row r="390" spans="2:2" x14ac:dyDescent="0.25">
      <c r="B390" s="16"/>
    </row>
    <row r="391" spans="2:2" x14ac:dyDescent="0.25">
      <c r="B391" s="16"/>
    </row>
    <row r="392" spans="2:2" x14ac:dyDescent="0.25">
      <c r="B392" s="16"/>
    </row>
    <row r="393" spans="2:2" x14ac:dyDescent="0.25">
      <c r="B393" s="16"/>
    </row>
    <row r="394" spans="2:2" x14ac:dyDescent="0.25">
      <c r="B394" s="16"/>
    </row>
    <row r="395" spans="2:2" x14ac:dyDescent="0.25">
      <c r="B395" s="16"/>
    </row>
    <row r="396" spans="2:2" x14ac:dyDescent="0.25">
      <c r="B396" s="16"/>
    </row>
    <row r="397" spans="2:2" x14ac:dyDescent="0.25">
      <c r="B397" s="16"/>
    </row>
    <row r="398" spans="2:2" x14ac:dyDescent="0.25">
      <c r="B398" s="16"/>
    </row>
    <row r="399" spans="2:2" x14ac:dyDescent="0.25">
      <c r="B399" s="16"/>
    </row>
    <row r="400" spans="2:2" x14ac:dyDescent="0.25">
      <c r="B400" s="16"/>
    </row>
    <row r="401" spans="2:2" x14ac:dyDescent="0.25">
      <c r="B401" s="16"/>
    </row>
    <row r="402" spans="2:2" x14ac:dyDescent="0.25">
      <c r="B402" s="16"/>
    </row>
    <row r="403" spans="2:2" x14ac:dyDescent="0.25">
      <c r="B403" s="16"/>
    </row>
    <row r="404" spans="2:2" x14ac:dyDescent="0.25">
      <c r="B404" s="16"/>
    </row>
    <row r="405" spans="2:2" x14ac:dyDescent="0.25">
      <c r="B405" s="16"/>
    </row>
    <row r="406" spans="2:2" x14ac:dyDescent="0.25">
      <c r="B406" s="16"/>
    </row>
    <row r="407" spans="2:2" x14ac:dyDescent="0.25">
      <c r="B407" s="16"/>
    </row>
    <row r="408" spans="2:2" x14ac:dyDescent="0.25">
      <c r="B408" s="16"/>
    </row>
    <row r="409" spans="2:2" x14ac:dyDescent="0.25">
      <c r="B409" s="16"/>
    </row>
    <row r="410" spans="2:2" x14ac:dyDescent="0.25">
      <c r="B410" s="16"/>
    </row>
    <row r="411" spans="2:2" x14ac:dyDescent="0.25">
      <c r="B411" s="16"/>
    </row>
    <row r="412" spans="2:2" x14ac:dyDescent="0.25">
      <c r="B412" s="16"/>
    </row>
    <row r="413" spans="2:2" x14ac:dyDescent="0.25">
      <c r="B413" s="16"/>
    </row>
    <row r="414" spans="2:2" x14ac:dyDescent="0.25">
      <c r="B414" s="16"/>
    </row>
    <row r="415" spans="2:2" x14ac:dyDescent="0.25">
      <c r="B415" s="16"/>
    </row>
    <row r="416" spans="2:2" x14ac:dyDescent="0.25">
      <c r="B416" s="16"/>
    </row>
    <row r="417" spans="2:2" x14ac:dyDescent="0.25">
      <c r="B417" s="16"/>
    </row>
    <row r="418" spans="2:2" x14ac:dyDescent="0.25">
      <c r="B418" s="16"/>
    </row>
    <row r="419" spans="2:2" x14ac:dyDescent="0.25">
      <c r="B419" s="16"/>
    </row>
    <row r="420" spans="2:2" x14ac:dyDescent="0.25">
      <c r="B420" s="16"/>
    </row>
    <row r="421" spans="2:2" x14ac:dyDescent="0.25">
      <c r="B421" s="16"/>
    </row>
    <row r="422" spans="2:2" x14ac:dyDescent="0.25">
      <c r="B422" s="16"/>
    </row>
    <row r="423" spans="2:2" x14ac:dyDescent="0.25">
      <c r="B423" s="16"/>
    </row>
    <row r="424" spans="2:2" x14ac:dyDescent="0.25">
      <c r="B424" s="16"/>
    </row>
    <row r="425" spans="2:2" x14ac:dyDescent="0.25">
      <c r="B425" s="16"/>
    </row>
    <row r="426" spans="2:2" x14ac:dyDescent="0.25">
      <c r="B426" s="16"/>
    </row>
    <row r="427" spans="2:2" x14ac:dyDescent="0.25">
      <c r="B427" s="16"/>
    </row>
    <row r="428" spans="2:2" x14ac:dyDescent="0.25">
      <c r="B428" s="16"/>
    </row>
    <row r="429" spans="2:2" x14ac:dyDescent="0.25">
      <c r="B429" s="16"/>
    </row>
    <row r="430" spans="2:2" x14ac:dyDescent="0.25">
      <c r="B430" s="16"/>
    </row>
    <row r="431" spans="2:2" x14ac:dyDescent="0.25">
      <c r="B431" s="16"/>
    </row>
    <row r="432" spans="2:2" x14ac:dyDescent="0.25">
      <c r="B432" s="16"/>
    </row>
    <row r="433" spans="2:2" x14ac:dyDescent="0.25">
      <c r="B433" s="16"/>
    </row>
    <row r="434" spans="2:2" x14ac:dyDescent="0.25">
      <c r="B434" s="16"/>
    </row>
    <row r="435" spans="2:2" x14ac:dyDescent="0.25">
      <c r="B435" s="16"/>
    </row>
    <row r="436" spans="2:2" x14ac:dyDescent="0.25">
      <c r="B436" s="16"/>
    </row>
    <row r="437" spans="2:2" x14ac:dyDescent="0.25">
      <c r="B437" s="16"/>
    </row>
    <row r="438" spans="2:2" x14ac:dyDescent="0.25">
      <c r="B438" s="16"/>
    </row>
    <row r="439" spans="2:2" x14ac:dyDescent="0.25">
      <c r="B439" s="16"/>
    </row>
    <row r="440" spans="2:2" x14ac:dyDescent="0.25">
      <c r="B440" s="16"/>
    </row>
    <row r="441" spans="2:2" x14ac:dyDescent="0.25">
      <c r="B441" s="16"/>
    </row>
    <row r="442" spans="2:2" x14ac:dyDescent="0.25">
      <c r="B442" s="16"/>
    </row>
    <row r="443" spans="2:2" x14ac:dyDescent="0.25">
      <c r="B443" s="16"/>
    </row>
    <row r="444" spans="2:2" x14ac:dyDescent="0.25">
      <c r="B444" s="16"/>
    </row>
    <row r="445" spans="2:2" x14ac:dyDescent="0.25">
      <c r="B445" s="16"/>
    </row>
    <row r="446" spans="2:2" x14ac:dyDescent="0.25">
      <c r="B446" s="16"/>
    </row>
    <row r="447" spans="2:2" x14ac:dyDescent="0.25">
      <c r="B447" s="16"/>
    </row>
    <row r="448" spans="2:2" x14ac:dyDescent="0.25">
      <c r="B448" s="16"/>
    </row>
    <row r="449" spans="2:2" x14ac:dyDescent="0.25">
      <c r="B449" s="16"/>
    </row>
    <row r="450" spans="2:2" x14ac:dyDescent="0.25">
      <c r="B450" s="16"/>
    </row>
    <row r="451" spans="2:2" x14ac:dyDescent="0.25">
      <c r="B451" s="16"/>
    </row>
    <row r="452" spans="2:2" x14ac:dyDescent="0.25">
      <c r="B452" s="16"/>
    </row>
    <row r="453" spans="2:2" x14ac:dyDescent="0.25">
      <c r="B453" s="16"/>
    </row>
    <row r="454" spans="2:2" x14ac:dyDescent="0.25">
      <c r="B454" s="16"/>
    </row>
    <row r="455" spans="2:2" x14ac:dyDescent="0.25">
      <c r="B455" s="16"/>
    </row>
    <row r="456" spans="2:2" x14ac:dyDescent="0.25">
      <c r="B456" s="16"/>
    </row>
    <row r="457" spans="2:2" x14ac:dyDescent="0.25">
      <c r="B457" s="16"/>
    </row>
    <row r="458" spans="2:2" x14ac:dyDescent="0.25">
      <c r="B458" s="16"/>
    </row>
    <row r="459" spans="2:2" x14ac:dyDescent="0.25">
      <c r="B459" s="16"/>
    </row>
    <row r="460" spans="2:2" x14ac:dyDescent="0.25">
      <c r="B460" s="16"/>
    </row>
    <row r="461" spans="2:2" x14ac:dyDescent="0.25">
      <c r="B461" s="16"/>
    </row>
    <row r="462" spans="2:2" x14ac:dyDescent="0.25">
      <c r="B462" s="16"/>
    </row>
    <row r="463" spans="2:2" x14ac:dyDescent="0.25">
      <c r="B463" s="16"/>
    </row>
    <row r="464" spans="2:2" x14ac:dyDescent="0.25">
      <c r="B464" s="16"/>
    </row>
    <row r="465" spans="2:2" x14ac:dyDescent="0.25">
      <c r="B465" s="16"/>
    </row>
    <row r="466" spans="2:2" x14ac:dyDescent="0.25">
      <c r="B466" s="16"/>
    </row>
    <row r="467" spans="2:2" x14ac:dyDescent="0.25">
      <c r="B467" s="16"/>
    </row>
    <row r="468" spans="2:2" x14ac:dyDescent="0.25">
      <c r="B468" s="16"/>
    </row>
    <row r="469" spans="2:2" x14ac:dyDescent="0.25">
      <c r="B469" s="16"/>
    </row>
    <row r="470" spans="2:2" x14ac:dyDescent="0.25">
      <c r="B470" s="16"/>
    </row>
    <row r="471" spans="2:2" x14ac:dyDescent="0.25">
      <c r="B471" s="16"/>
    </row>
    <row r="472" spans="2:2" x14ac:dyDescent="0.25">
      <c r="B472" s="16"/>
    </row>
    <row r="473" spans="2:2" x14ac:dyDescent="0.25">
      <c r="B473" s="16"/>
    </row>
    <row r="474" spans="2:2" x14ac:dyDescent="0.25">
      <c r="B474" s="16"/>
    </row>
    <row r="475" spans="2:2" x14ac:dyDescent="0.25">
      <c r="B475" s="16"/>
    </row>
    <row r="476" spans="2:2" x14ac:dyDescent="0.25">
      <c r="B476" s="16"/>
    </row>
    <row r="477" spans="2:2" x14ac:dyDescent="0.25">
      <c r="B477" s="16"/>
    </row>
    <row r="478" spans="2:2" x14ac:dyDescent="0.25">
      <c r="B478" s="16"/>
    </row>
    <row r="479" spans="2:2" x14ac:dyDescent="0.25">
      <c r="B479" s="16"/>
    </row>
    <row r="480" spans="2:2" x14ac:dyDescent="0.25">
      <c r="B480" s="16"/>
    </row>
    <row r="481" spans="2:2" x14ac:dyDescent="0.25">
      <c r="B481" s="16"/>
    </row>
    <row r="482" spans="2:2" x14ac:dyDescent="0.25">
      <c r="B482" s="16"/>
    </row>
    <row r="483" spans="2:2" x14ac:dyDescent="0.25">
      <c r="B483" s="16"/>
    </row>
    <row r="484" spans="2:2" x14ac:dyDescent="0.25">
      <c r="B484" s="16"/>
    </row>
    <row r="485" spans="2:2" x14ac:dyDescent="0.25">
      <c r="B485" s="16"/>
    </row>
    <row r="486" spans="2:2" x14ac:dyDescent="0.25">
      <c r="B486" s="16"/>
    </row>
    <row r="487" spans="2:2" x14ac:dyDescent="0.25">
      <c r="B487" s="16"/>
    </row>
    <row r="488" spans="2:2" x14ac:dyDescent="0.25">
      <c r="B488" s="16"/>
    </row>
    <row r="489" spans="2:2" x14ac:dyDescent="0.25">
      <c r="B489" s="16"/>
    </row>
    <row r="490" spans="2:2" x14ac:dyDescent="0.25">
      <c r="B490" s="16"/>
    </row>
    <row r="491" spans="2:2" x14ac:dyDescent="0.25">
      <c r="B491" s="16"/>
    </row>
    <row r="492" spans="2:2" x14ac:dyDescent="0.25">
      <c r="B492" s="16"/>
    </row>
    <row r="493" spans="2:2" x14ac:dyDescent="0.25">
      <c r="B493" s="16"/>
    </row>
    <row r="494" spans="2:2" x14ac:dyDescent="0.25">
      <c r="B494" s="16"/>
    </row>
    <row r="495" spans="2:2" x14ac:dyDescent="0.25">
      <c r="B495" s="16"/>
    </row>
    <row r="496" spans="2:2" x14ac:dyDescent="0.25">
      <c r="B496" s="16"/>
    </row>
    <row r="497" spans="2:2" x14ac:dyDescent="0.25">
      <c r="B497" s="16"/>
    </row>
    <row r="498" spans="2:2" x14ac:dyDescent="0.25">
      <c r="B498" s="16"/>
    </row>
    <row r="499" spans="2:2" x14ac:dyDescent="0.25">
      <c r="B499" s="16"/>
    </row>
    <row r="500" spans="2:2" x14ac:dyDescent="0.25">
      <c r="B500" s="16"/>
    </row>
  </sheetData>
  <mergeCells count="20">
    <mergeCell ref="A1:F1"/>
    <mergeCell ref="A2:F2"/>
    <mergeCell ref="B3:C3"/>
    <mergeCell ref="B58:C58"/>
    <mergeCell ref="B60:C60"/>
    <mergeCell ref="B8:C8"/>
    <mergeCell ref="B78:C78"/>
    <mergeCell ref="B6:C6"/>
    <mergeCell ref="B74:C74"/>
    <mergeCell ref="B67:C67"/>
    <mergeCell ref="B69:C69"/>
    <mergeCell ref="B68:C68"/>
    <mergeCell ref="B70:C70"/>
    <mergeCell ref="B71:C71"/>
    <mergeCell ref="B63:C63"/>
    <mergeCell ref="B64:C64"/>
    <mergeCell ref="B65:C65"/>
    <mergeCell ref="B66:C66"/>
    <mergeCell ref="B61:C61"/>
    <mergeCell ref="B62:C62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0"/>
  <sheetViews>
    <sheetView showZeros="0" zoomScale="110" zoomScaleNormal="110" zoomScaleSheetLayoutView="98" workbookViewId="0">
      <selection activeCell="D20" sqref="D20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36.6640625" style="17" customWidth="1"/>
    <col min="4" max="4" width="24.33203125" style="18" customWidth="1"/>
    <col min="5" max="5" width="23.44140625" style="18" customWidth="1"/>
    <col min="6" max="6" width="19.6640625" style="18" customWidth="1"/>
    <col min="7" max="16384" width="8.109375" style="14"/>
  </cols>
  <sheetData>
    <row r="1" spans="1:6" s="1" customFormat="1" ht="25.5" customHeight="1" x14ac:dyDescent="0.25">
      <c r="A1" s="145" t="s">
        <v>148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337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30" customHeight="1" x14ac:dyDescent="0.25">
      <c r="A4" s="80"/>
      <c r="B4" s="182" t="s">
        <v>148</v>
      </c>
      <c r="C4" s="183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9"/>
      <c r="B5" s="10"/>
      <c r="C5" s="11"/>
      <c r="D5" s="7"/>
      <c r="E5" s="21"/>
      <c r="F5" s="7"/>
    </row>
    <row r="6" spans="1:6" s="38" customFormat="1" ht="12" customHeight="1" x14ac:dyDescent="0.3">
      <c r="A6" s="35"/>
      <c r="B6" s="33"/>
      <c r="C6" s="43"/>
      <c r="D6" s="37"/>
      <c r="E6" s="45"/>
      <c r="F6" s="37">
        <f t="shared" ref="F6:F66" si="0">+D6*E6</f>
        <v>0</v>
      </c>
    </row>
    <row r="7" spans="1:6" s="38" customFormat="1" ht="12" customHeight="1" x14ac:dyDescent="0.3">
      <c r="A7" s="35">
        <v>1</v>
      </c>
      <c r="B7" s="33" t="s">
        <v>116</v>
      </c>
      <c r="C7" s="43"/>
      <c r="D7" s="37"/>
      <c r="E7" s="45"/>
      <c r="F7" s="37">
        <f t="shared" si="0"/>
        <v>0</v>
      </c>
    </row>
    <row r="8" spans="1:6" s="38" customFormat="1" ht="12" customHeight="1" x14ac:dyDescent="0.3">
      <c r="A8" s="35"/>
      <c r="B8" s="33"/>
      <c r="C8" s="43"/>
      <c r="D8" s="37"/>
      <c r="E8" s="45"/>
      <c r="F8" s="37">
        <f t="shared" si="0"/>
        <v>0</v>
      </c>
    </row>
    <row r="9" spans="1:6" s="38" customFormat="1" ht="12" customHeight="1" x14ac:dyDescent="0.3">
      <c r="A9" s="35" t="s">
        <v>6</v>
      </c>
      <c r="B9" s="32" t="s">
        <v>300</v>
      </c>
      <c r="C9" s="43"/>
      <c r="D9" s="37"/>
      <c r="E9" s="45"/>
      <c r="F9" s="37">
        <f t="shared" si="0"/>
        <v>0</v>
      </c>
    </row>
    <row r="10" spans="1:6" s="38" customFormat="1" ht="12" customHeight="1" x14ac:dyDescent="0.25">
      <c r="A10" s="35" t="s">
        <v>6</v>
      </c>
      <c r="B10" s="50" t="s">
        <v>117</v>
      </c>
      <c r="C10" s="43"/>
      <c r="D10" s="37"/>
      <c r="E10" s="45"/>
      <c r="F10" s="37">
        <f t="shared" si="0"/>
        <v>0</v>
      </c>
    </row>
    <row r="11" spans="1:6" s="38" customFormat="1" ht="12" customHeight="1" x14ac:dyDescent="0.25">
      <c r="A11" s="35"/>
      <c r="B11" s="42" t="s">
        <v>202</v>
      </c>
      <c r="C11" s="43"/>
      <c r="D11" s="37"/>
      <c r="E11" s="45"/>
      <c r="F11" s="37">
        <f t="shared" si="0"/>
        <v>0</v>
      </c>
    </row>
    <row r="12" spans="1:6" s="38" customFormat="1" ht="12" customHeight="1" x14ac:dyDescent="0.25">
      <c r="A12" s="35"/>
      <c r="B12" s="39"/>
      <c r="C12" s="43"/>
      <c r="D12" s="37"/>
      <c r="E12" s="45"/>
      <c r="F12" s="37">
        <f t="shared" si="0"/>
        <v>0</v>
      </c>
    </row>
    <row r="13" spans="1:6" s="38" customFormat="1" ht="12" customHeight="1" x14ac:dyDescent="0.25">
      <c r="A13" s="35">
        <v>2</v>
      </c>
      <c r="B13" s="154" t="s">
        <v>107</v>
      </c>
      <c r="C13" s="155"/>
      <c r="D13" s="37"/>
      <c r="E13" s="45"/>
      <c r="F13" s="37">
        <f t="shared" si="0"/>
        <v>0</v>
      </c>
    </row>
    <row r="14" spans="1:6" s="38" customFormat="1" ht="12" customHeight="1" x14ac:dyDescent="0.25">
      <c r="A14" s="35"/>
      <c r="B14" s="27"/>
      <c r="C14" s="43"/>
      <c r="D14" s="37"/>
      <c r="E14" s="45"/>
      <c r="F14" s="37">
        <f t="shared" si="0"/>
        <v>0</v>
      </c>
    </row>
    <row r="15" spans="1:6" s="38" customFormat="1" ht="12" customHeight="1" x14ac:dyDescent="0.25">
      <c r="A15" s="35">
        <v>3</v>
      </c>
      <c r="B15" s="27" t="s">
        <v>303</v>
      </c>
      <c r="C15" s="51"/>
      <c r="D15" s="37"/>
      <c r="E15" s="45"/>
      <c r="F15" s="37">
        <f t="shared" si="0"/>
        <v>0</v>
      </c>
    </row>
    <row r="16" spans="1:6" s="38" customFormat="1" ht="12" customHeight="1" x14ac:dyDescent="0.25">
      <c r="A16" s="35"/>
      <c r="B16" s="27"/>
      <c r="C16" s="43"/>
      <c r="D16" s="37"/>
      <c r="E16" s="45"/>
      <c r="F16" s="37">
        <f t="shared" si="0"/>
        <v>0</v>
      </c>
    </row>
    <row r="17" spans="1:6" s="38" customFormat="1" ht="12" customHeight="1" x14ac:dyDescent="0.25">
      <c r="A17" s="35">
        <v>4</v>
      </c>
      <c r="B17" s="27" t="s">
        <v>112</v>
      </c>
      <c r="C17" s="43"/>
      <c r="D17" s="37"/>
      <c r="E17" s="45"/>
      <c r="F17" s="37">
        <f t="shared" si="0"/>
        <v>0</v>
      </c>
    </row>
    <row r="18" spans="1:6" s="38" customFormat="1" ht="12" customHeight="1" x14ac:dyDescent="0.25">
      <c r="A18" s="35"/>
      <c r="B18" s="27"/>
      <c r="C18" s="43"/>
      <c r="D18" s="37"/>
      <c r="E18" s="45"/>
      <c r="F18" s="37">
        <f t="shared" si="0"/>
        <v>0</v>
      </c>
    </row>
    <row r="19" spans="1:6" s="38" customFormat="1" ht="12" customHeight="1" x14ac:dyDescent="0.25">
      <c r="A19" s="35" t="s">
        <v>6</v>
      </c>
      <c r="B19" s="50" t="s">
        <v>114</v>
      </c>
      <c r="C19" s="43"/>
      <c r="D19" s="37"/>
      <c r="E19" s="45"/>
      <c r="F19" s="37">
        <f t="shared" si="0"/>
        <v>0</v>
      </c>
    </row>
    <row r="20" spans="1:6" s="38" customFormat="1" ht="12" customHeight="1" x14ac:dyDescent="0.25">
      <c r="A20" s="35" t="s">
        <v>6</v>
      </c>
      <c r="B20" s="50" t="s">
        <v>115</v>
      </c>
      <c r="C20" s="43"/>
      <c r="D20" s="37"/>
      <c r="E20" s="45"/>
      <c r="F20" s="37">
        <f t="shared" si="0"/>
        <v>0</v>
      </c>
    </row>
    <row r="21" spans="1:6" s="38" customFormat="1" ht="12" customHeight="1" x14ac:dyDescent="0.25">
      <c r="A21" s="35"/>
      <c r="B21" s="50" t="s">
        <v>113</v>
      </c>
      <c r="C21" s="43"/>
      <c r="D21" s="37"/>
      <c r="E21" s="45"/>
      <c r="F21" s="37">
        <f t="shared" si="0"/>
        <v>0</v>
      </c>
    </row>
    <row r="22" spans="1:6" s="38" customFormat="1" ht="12" customHeight="1" x14ac:dyDescent="0.25">
      <c r="A22" s="35"/>
      <c r="B22" s="27"/>
      <c r="C22" s="43"/>
      <c r="D22" s="37"/>
      <c r="E22" s="45"/>
      <c r="F22" s="37">
        <f t="shared" si="0"/>
        <v>0</v>
      </c>
    </row>
    <row r="23" spans="1:6" s="38" customFormat="1" ht="12" customHeight="1" x14ac:dyDescent="0.25">
      <c r="A23" s="35">
        <v>5</v>
      </c>
      <c r="B23" s="27" t="s">
        <v>108</v>
      </c>
      <c r="C23" s="43"/>
      <c r="D23" s="37"/>
      <c r="E23" s="45"/>
      <c r="F23" s="37">
        <f t="shared" si="0"/>
        <v>0</v>
      </c>
    </row>
    <row r="24" spans="1:6" s="38" customFormat="1" ht="12" customHeight="1" x14ac:dyDescent="0.25">
      <c r="A24" s="35"/>
      <c r="B24" s="27"/>
      <c r="C24" s="43"/>
      <c r="D24" s="37"/>
      <c r="E24" s="45"/>
      <c r="F24" s="37">
        <f t="shared" si="0"/>
        <v>0</v>
      </c>
    </row>
    <row r="25" spans="1:6" s="38" customFormat="1" ht="12" customHeight="1" x14ac:dyDescent="0.25">
      <c r="A25" s="35" t="s">
        <v>6</v>
      </c>
      <c r="B25" s="50" t="s">
        <v>311</v>
      </c>
      <c r="C25" s="43"/>
      <c r="D25" s="37"/>
      <c r="E25" s="45"/>
      <c r="F25" s="37">
        <f t="shared" si="0"/>
        <v>0</v>
      </c>
    </row>
    <row r="26" spans="1:6" s="38" customFormat="1" ht="12" customHeight="1" x14ac:dyDescent="0.25">
      <c r="A26" s="35"/>
      <c r="B26" s="50" t="s">
        <v>109</v>
      </c>
      <c r="C26" s="43"/>
      <c r="D26" s="37"/>
      <c r="E26" s="45"/>
      <c r="F26" s="37">
        <f t="shared" si="0"/>
        <v>0</v>
      </c>
    </row>
    <row r="27" spans="1:6" s="38" customFormat="1" ht="12" customHeight="1" x14ac:dyDescent="0.25">
      <c r="A27" s="35"/>
      <c r="B27" s="50" t="s">
        <v>201</v>
      </c>
      <c r="C27" s="43"/>
      <c r="D27" s="37"/>
      <c r="E27" s="45"/>
      <c r="F27" s="37">
        <f t="shared" si="0"/>
        <v>0</v>
      </c>
    </row>
    <row r="28" spans="1:6" s="38" customFormat="1" ht="12" customHeight="1" x14ac:dyDescent="0.25">
      <c r="A28" s="35" t="s">
        <v>6</v>
      </c>
      <c r="B28" s="50" t="s">
        <v>110</v>
      </c>
      <c r="C28" s="43"/>
      <c r="D28" s="37"/>
      <c r="E28" s="45"/>
      <c r="F28" s="37">
        <f t="shared" si="0"/>
        <v>0</v>
      </c>
    </row>
    <row r="29" spans="1:6" s="38" customFormat="1" ht="12" customHeight="1" x14ac:dyDescent="0.25">
      <c r="A29" s="35" t="s">
        <v>6</v>
      </c>
      <c r="B29" s="50" t="s">
        <v>111</v>
      </c>
      <c r="C29" s="43"/>
      <c r="D29" s="37"/>
      <c r="E29" s="45"/>
      <c r="F29" s="37">
        <f t="shared" si="0"/>
        <v>0</v>
      </c>
    </row>
    <row r="30" spans="1:6" s="38" customFormat="1" ht="12" customHeight="1" x14ac:dyDescent="0.25">
      <c r="A30" s="35"/>
      <c r="B30" s="27"/>
      <c r="C30" s="43"/>
      <c r="D30" s="37"/>
      <c r="E30" s="45"/>
      <c r="F30" s="37">
        <f t="shared" si="0"/>
        <v>0</v>
      </c>
    </row>
    <row r="31" spans="1:6" s="38" customFormat="1" ht="12" customHeight="1" x14ac:dyDescent="0.25">
      <c r="A31" s="35">
        <v>6</v>
      </c>
      <c r="B31" s="27" t="s">
        <v>71</v>
      </c>
      <c r="C31" s="43"/>
      <c r="D31" s="37"/>
      <c r="E31" s="45"/>
      <c r="F31" s="37">
        <f t="shared" si="0"/>
        <v>0</v>
      </c>
    </row>
    <row r="32" spans="1:6" s="38" customFormat="1" ht="12" customHeight="1" x14ac:dyDescent="0.25">
      <c r="A32" s="35"/>
      <c r="B32" s="36" t="s">
        <v>301</v>
      </c>
      <c r="C32" s="43"/>
      <c r="D32" s="37"/>
      <c r="E32" s="45"/>
      <c r="F32" s="37">
        <f t="shared" si="0"/>
        <v>0</v>
      </c>
    </row>
    <row r="33" spans="1:6" s="38" customFormat="1" ht="12" customHeight="1" x14ac:dyDescent="0.3">
      <c r="A33" s="35"/>
      <c r="B33" s="104" t="s">
        <v>302</v>
      </c>
      <c r="C33" s="43"/>
      <c r="D33" s="37"/>
      <c r="E33" s="45"/>
      <c r="F33" s="37">
        <f t="shared" si="0"/>
        <v>0</v>
      </c>
    </row>
    <row r="34" spans="1:6" s="38" customFormat="1" ht="12" customHeight="1" x14ac:dyDescent="0.25">
      <c r="A34" s="35"/>
      <c r="B34" s="42" t="s">
        <v>133</v>
      </c>
      <c r="C34" s="43"/>
      <c r="D34" s="37"/>
      <c r="E34" s="45"/>
      <c r="F34" s="37">
        <f t="shared" si="0"/>
        <v>0</v>
      </c>
    </row>
    <row r="35" spans="1:6" s="38" customFormat="1" ht="12" customHeight="1" x14ac:dyDescent="0.25">
      <c r="A35" s="35"/>
      <c r="B35" s="42" t="s">
        <v>134</v>
      </c>
      <c r="C35" s="43"/>
      <c r="D35" s="37"/>
      <c r="E35" s="45"/>
      <c r="F35" s="37">
        <f t="shared" si="0"/>
        <v>0</v>
      </c>
    </row>
    <row r="36" spans="1:6" s="38" customFormat="1" ht="12" customHeight="1" x14ac:dyDescent="0.25">
      <c r="A36" s="35"/>
      <c r="B36" s="42" t="s">
        <v>135</v>
      </c>
      <c r="C36" s="43"/>
      <c r="D36" s="37"/>
      <c r="E36" s="45"/>
      <c r="F36" s="37">
        <f t="shared" si="0"/>
        <v>0</v>
      </c>
    </row>
    <row r="37" spans="1:6" s="38" customFormat="1" ht="12" customHeight="1" x14ac:dyDescent="0.25">
      <c r="A37" s="35"/>
      <c r="B37" s="42" t="s">
        <v>132</v>
      </c>
      <c r="C37" s="43"/>
      <c r="D37" s="37"/>
      <c r="E37" s="45"/>
      <c r="F37" s="37">
        <f t="shared" si="0"/>
        <v>0</v>
      </c>
    </row>
    <row r="38" spans="1:6" s="38" customFormat="1" ht="12" customHeight="1" x14ac:dyDescent="0.25">
      <c r="A38" s="35"/>
      <c r="B38" s="42" t="s">
        <v>136</v>
      </c>
      <c r="C38" s="43"/>
      <c r="D38" s="37"/>
      <c r="E38" s="45"/>
      <c r="F38" s="37">
        <f t="shared" si="0"/>
        <v>0</v>
      </c>
    </row>
    <row r="39" spans="1:6" s="38" customFormat="1" ht="12" customHeight="1" x14ac:dyDescent="0.25">
      <c r="A39" s="35"/>
      <c r="B39" s="42" t="s">
        <v>137</v>
      </c>
      <c r="C39" s="43"/>
      <c r="D39" s="37"/>
      <c r="E39" s="45"/>
      <c r="F39" s="37">
        <f t="shared" si="0"/>
        <v>0</v>
      </c>
    </row>
    <row r="40" spans="1:6" s="38" customFormat="1" ht="12" customHeight="1" x14ac:dyDescent="0.25">
      <c r="A40" s="35"/>
      <c r="B40" s="42" t="s">
        <v>203</v>
      </c>
      <c r="C40" s="43"/>
      <c r="D40" s="37"/>
      <c r="E40" s="45"/>
      <c r="F40" s="37">
        <f t="shared" si="0"/>
        <v>0</v>
      </c>
    </row>
    <row r="41" spans="1:6" s="38" customFormat="1" ht="12" customHeight="1" x14ac:dyDescent="0.25">
      <c r="A41" s="35"/>
      <c r="B41" s="42" t="s">
        <v>131</v>
      </c>
      <c r="C41" s="43"/>
      <c r="D41" s="37"/>
      <c r="E41" s="45"/>
      <c r="F41" s="37">
        <f t="shared" si="0"/>
        <v>0</v>
      </c>
    </row>
    <row r="42" spans="1:6" s="38" customFormat="1" ht="12" customHeight="1" x14ac:dyDescent="0.25">
      <c r="A42" s="35"/>
      <c r="B42" s="42" t="s">
        <v>106</v>
      </c>
      <c r="C42" s="43"/>
      <c r="D42" s="37"/>
      <c r="E42" s="45"/>
      <c r="F42" s="37">
        <f t="shared" si="0"/>
        <v>0</v>
      </c>
    </row>
    <row r="43" spans="1:6" s="38" customFormat="1" ht="12" customHeight="1" x14ac:dyDescent="0.25">
      <c r="A43" s="35"/>
      <c r="B43" s="42" t="s">
        <v>138</v>
      </c>
      <c r="C43" s="43"/>
      <c r="D43" s="37"/>
      <c r="E43" s="45"/>
      <c r="F43" s="37">
        <f t="shared" si="0"/>
        <v>0</v>
      </c>
    </row>
    <row r="44" spans="1:6" s="38" customFormat="1" ht="12" customHeight="1" x14ac:dyDescent="0.25">
      <c r="A44" s="35"/>
      <c r="B44" s="42" t="s">
        <v>104</v>
      </c>
      <c r="C44" s="43"/>
      <c r="D44" s="37"/>
      <c r="E44" s="45"/>
      <c r="F44" s="37">
        <f t="shared" si="0"/>
        <v>0</v>
      </c>
    </row>
    <row r="45" spans="1:6" s="38" customFormat="1" ht="12" customHeight="1" x14ac:dyDescent="0.25">
      <c r="A45" s="35"/>
      <c r="B45" s="42" t="s">
        <v>139</v>
      </c>
      <c r="C45" s="43"/>
      <c r="D45" s="37"/>
      <c r="E45" s="45"/>
      <c r="F45" s="37">
        <f t="shared" si="0"/>
        <v>0</v>
      </c>
    </row>
    <row r="46" spans="1:6" s="38" customFormat="1" ht="12" customHeight="1" x14ac:dyDescent="0.25">
      <c r="A46" s="35"/>
      <c r="B46" s="42" t="s">
        <v>105</v>
      </c>
      <c r="C46" s="43"/>
      <c r="D46" s="37"/>
      <c r="E46" s="45"/>
      <c r="F46" s="37">
        <f t="shared" si="0"/>
        <v>0</v>
      </c>
    </row>
    <row r="47" spans="1:6" s="38" customFormat="1" ht="12" customHeight="1" x14ac:dyDescent="0.25">
      <c r="A47" s="35"/>
      <c r="B47" s="52"/>
      <c r="C47" s="43"/>
      <c r="D47" s="37"/>
      <c r="E47" s="45"/>
      <c r="F47" s="37">
        <f t="shared" si="0"/>
        <v>0</v>
      </c>
    </row>
    <row r="48" spans="1:6" s="38" customFormat="1" ht="12" customHeight="1" x14ac:dyDescent="0.25">
      <c r="A48" s="35">
        <v>7</v>
      </c>
      <c r="B48" s="36" t="s">
        <v>72</v>
      </c>
      <c r="C48" s="43"/>
      <c r="D48" s="37"/>
      <c r="E48" s="45"/>
      <c r="F48" s="37">
        <f t="shared" si="0"/>
        <v>0</v>
      </c>
    </row>
    <row r="49" spans="1:6" s="38" customFormat="1" ht="12" customHeight="1" x14ac:dyDescent="0.25">
      <c r="A49" s="35"/>
      <c r="B49" s="36"/>
      <c r="C49" s="43"/>
      <c r="D49" s="37"/>
      <c r="E49" s="45"/>
      <c r="F49" s="37">
        <f t="shared" si="0"/>
        <v>0</v>
      </c>
    </row>
    <row r="50" spans="1:6" s="38" customFormat="1" ht="12" customHeight="1" x14ac:dyDescent="0.25">
      <c r="A50" s="35">
        <v>8</v>
      </c>
      <c r="B50" s="36" t="s">
        <v>304</v>
      </c>
      <c r="C50" s="43"/>
      <c r="D50" s="37"/>
      <c r="E50" s="45"/>
      <c r="F50" s="37">
        <f t="shared" si="0"/>
        <v>0</v>
      </c>
    </row>
    <row r="51" spans="1:6" s="38" customFormat="1" ht="12" customHeight="1" x14ac:dyDescent="0.25">
      <c r="A51" s="35"/>
      <c r="B51" s="96" t="s">
        <v>305</v>
      </c>
      <c r="C51" s="43"/>
      <c r="D51" s="37"/>
      <c r="E51" s="45"/>
      <c r="F51" s="37">
        <f t="shared" si="0"/>
        <v>0</v>
      </c>
    </row>
    <row r="52" spans="1:6" s="38" customFormat="1" ht="12" customHeight="1" x14ac:dyDescent="0.3">
      <c r="A52" s="35"/>
      <c r="B52" s="97" t="s">
        <v>306</v>
      </c>
      <c r="C52" s="43"/>
      <c r="D52" s="37"/>
      <c r="E52" s="45"/>
      <c r="F52" s="37">
        <f t="shared" si="0"/>
        <v>0</v>
      </c>
    </row>
    <row r="53" spans="1:6" s="38" customFormat="1" ht="12" customHeight="1" x14ac:dyDescent="0.25">
      <c r="A53" s="35"/>
      <c r="B53" s="42"/>
      <c r="C53" s="43"/>
      <c r="D53" s="37"/>
      <c r="E53" s="45"/>
      <c r="F53" s="37">
        <f t="shared" si="0"/>
        <v>0</v>
      </c>
    </row>
    <row r="54" spans="1:6" s="38" customFormat="1" ht="12" customHeight="1" x14ac:dyDescent="0.25">
      <c r="A54" s="35">
        <v>9</v>
      </c>
      <c r="B54" s="36" t="s">
        <v>308</v>
      </c>
      <c r="C54" s="43"/>
      <c r="D54" s="37"/>
      <c r="E54" s="45"/>
      <c r="F54" s="37">
        <f t="shared" si="0"/>
        <v>0</v>
      </c>
    </row>
    <row r="55" spans="1:6" s="38" customFormat="1" ht="12" customHeight="1" x14ac:dyDescent="0.25">
      <c r="A55" s="35"/>
      <c r="B55" s="36" t="s">
        <v>309</v>
      </c>
      <c r="C55" s="43"/>
      <c r="D55" s="37"/>
      <c r="E55" s="45"/>
      <c r="F55" s="37">
        <f t="shared" si="0"/>
        <v>0</v>
      </c>
    </row>
    <row r="56" spans="1:6" s="38" customFormat="1" ht="12" customHeight="1" x14ac:dyDescent="0.25">
      <c r="A56" s="35"/>
      <c r="B56" s="36"/>
      <c r="C56" s="43"/>
      <c r="D56" s="37"/>
      <c r="E56" s="45"/>
      <c r="F56" s="37">
        <f t="shared" si="0"/>
        <v>0</v>
      </c>
    </row>
    <row r="57" spans="1:6" s="38" customFormat="1" ht="12" customHeight="1" x14ac:dyDescent="0.25">
      <c r="A57" s="35"/>
      <c r="B57" s="36"/>
      <c r="C57" s="43"/>
      <c r="D57" s="37"/>
      <c r="E57" s="45"/>
      <c r="F57" s="37">
        <f t="shared" si="0"/>
        <v>0</v>
      </c>
    </row>
    <row r="58" spans="1:6" s="38" customFormat="1" ht="12" customHeight="1" x14ac:dyDescent="0.25">
      <c r="A58" s="35">
        <v>10</v>
      </c>
      <c r="B58" s="36" t="s">
        <v>310</v>
      </c>
      <c r="C58" s="43"/>
      <c r="D58" s="37"/>
      <c r="E58" s="45"/>
      <c r="F58" s="37">
        <f t="shared" si="0"/>
        <v>0</v>
      </c>
    </row>
    <row r="59" spans="1:6" s="38" customFormat="1" ht="12" customHeight="1" x14ac:dyDescent="0.25">
      <c r="A59" s="35"/>
      <c r="B59" s="36"/>
      <c r="C59" s="43"/>
      <c r="D59" s="37"/>
      <c r="E59" s="45"/>
      <c r="F59" s="37">
        <f t="shared" si="0"/>
        <v>0</v>
      </c>
    </row>
    <row r="60" spans="1:6" s="38" customFormat="1" ht="12" customHeight="1" x14ac:dyDescent="0.25">
      <c r="A60" s="35"/>
      <c r="B60" s="36"/>
      <c r="C60" s="43"/>
      <c r="D60" s="37"/>
      <c r="E60" s="45"/>
      <c r="F60" s="37">
        <f t="shared" si="0"/>
        <v>0</v>
      </c>
    </row>
    <row r="61" spans="1:6" s="38" customFormat="1" ht="12" customHeight="1" x14ac:dyDescent="0.25">
      <c r="A61" s="35">
        <v>11</v>
      </c>
      <c r="B61" s="36" t="s">
        <v>307</v>
      </c>
      <c r="C61" s="43"/>
      <c r="D61" s="37"/>
      <c r="E61" s="45"/>
      <c r="F61" s="37">
        <f t="shared" si="0"/>
        <v>0</v>
      </c>
    </row>
    <row r="62" spans="1:6" s="38" customFormat="1" ht="12" customHeight="1" x14ac:dyDescent="0.25">
      <c r="A62" s="35"/>
      <c r="B62" s="36"/>
      <c r="C62" s="43"/>
      <c r="D62" s="37"/>
      <c r="E62" s="45"/>
      <c r="F62" s="37">
        <f t="shared" si="0"/>
        <v>0</v>
      </c>
    </row>
    <row r="63" spans="1:6" s="38" customFormat="1" ht="12" customHeight="1" x14ac:dyDescent="0.25">
      <c r="A63" s="35"/>
      <c r="B63" s="50"/>
      <c r="C63" s="43"/>
      <c r="D63" s="37"/>
      <c r="E63" s="45"/>
      <c r="F63" s="37">
        <f t="shared" si="0"/>
        <v>0</v>
      </c>
    </row>
    <row r="64" spans="1:6" s="38" customFormat="1" ht="12" customHeight="1" x14ac:dyDescent="0.25">
      <c r="A64" s="35"/>
      <c r="B64" s="50"/>
      <c r="C64" s="43"/>
      <c r="D64" s="37"/>
      <c r="E64" s="45"/>
      <c r="F64" s="37">
        <f t="shared" si="0"/>
        <v>0</v>
      </c>
    </row>
    <row r="65" spans="1:6" s="38" customFormat="1" ht="12" customHeight="1" x14ac:dyDescent="0.25">
      <c r="A65" s="35"/>
      <c r="B65" s="50"/>
      <c r="C65" s="43"/>
      <c r="D65" s="37"/>
      <c r="E65" s="45"/>
      <c r="F65" s="37">
        <f t="shared" si="0"/>
        <v>0</v>
      </c>
    </row>
    <row r="66" spans="1:6" s="38" customFormat="1" ht="12" customHeight="1" x14ac:dyDescent="0.25">
      <c r="A66" s="35"/>
      <c r="B66" s="50"/>
      <c r="C66" s="43"/>
      <c r="D66" s="37"/>
      <c r="E66" s="45"/>
      <c r="F66" s="37">
        <f t="shared" si="0"/>
        <v>0</v>
      </c>
    </row>
    <row r="67" spans="1:6" s="38" customFormat="1" ht="12" customHeight="1" x14ac:dyDescent="0.25">
      <c r="A67" s="53"/>
      <c r="B67" s="91"/>
      <c r="C67" s="55"/>
      <c r="D67" s="76"/>
      <c r="E67" s="76"/>
      <c r="F67" s="76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s="41" customFormat="1" ht="13.8" x14ac:dyDescent="0.3">
      <c r="A243" s="46"/>
      <c r="B243" s="47"/>
      <c r="C243" s="48"/>
      <c r="D243" s="49"/>
      <c r="E243" s="49"/>
      <c r="F243" s="49"/>
    </row>
    <row r="244" spans="1:6" s="41" customFormat="1" ht="13.8" x14ac:dyDescent="0.3">
      <c r="A244" s="46"/>
      <c r="B244" s="47"/>
      <c r="C244" s="48"/>
      <c r="D244" s="49"/>
      <c r="E244" s="49"/>
      <c r="F244" s="49"/>
    </row>
    <row r="245" spans="1:6" s="41" customFormat="1" ht="13.8" x14ac:dyDescent="0.3">
      <c r="A245" s="46"/>
      <c r="B245" s="47"/>
      <c r="C245" s="48"/>
      <c r="D245" s="49"/>
      <c r="E245" s="49"/>
      <c r="F245" s="49"/>
    </row>
    <row r="246" spans="1:6" s="41" customFormat="1" ht="13.8" x14ac:dyDescent="0.3">
      <c r="A246" s="46"/>
      <c r="B246" s="47"/>
      <c r="C246" s="48"/>
      <c r="D246" s="49"/>
      <c r="E246" s="49"/>
      <c r="F246" s="49"/>
    </row>
    <row r="247" spans="1:6" s="41" customFormat="1" ht="13.8" x14ac:dyDescent="0.3">
      <c r="A247" s="46"/>
      <c r="B247" s="47"/>
      <c r="C247" s="48"/>
      <c r="D247" s="49"/>
      <c r="E247" s="49"/>
      <c r="F247" s="49"/>
    </row>
    <row r="248" spans="1:6" s="41" customFormat="1" ht="13.8" x14ac:dyDescent="0.3">
      <c r="A248" s="46"/>
      <c r="B248" s="47"/>
      <c r="C248" s="48"/>
      <c r="D248" s="49"/>
      <c r="E248" s="49"/>
      <c r="F248" s="49"/>
    </row>
    <row r="249" spans="1:6" s="41" customFormat="1" ht="13.8" x14ac:dyDescent="0.3">
      <c r="A249" s="46"/>
      <c r="B249" s="47"/>
      <c r="C249" s="48"/>
      <c r="D249" s="49"/>
      <c r="E249" s="49"/>
      <c r="F249" s="49"/>
    </row>
    <row r="250" spans="1:6" s="41" customFormat="1" ht="13.8" x14ac:dyDescent="0.3">
      <c r="A250" s="46"/>
      <c r="B250" s="47"/>
      <c r="C250" s="48"/>
      <c r="D250" s="49"/>
      <c r="E250" s="49"/>
      <c r="F250" s="49"/>
    </row>
    <row r="251" spans="1:6" s="41" customFormat="1" ht="13.8" x14ac:dyDescent="0.3">
      <c r="A251" s="46"/>
      <c r="B251" s="47"/>
      <c r="C251" s="48"/>
      <c r="D251" s="49"/>
      <c r="E251" s="49"/>
      <c r="F251" s="49"/>
    </row>
    <row r="252" spans="1:6" s="41" customFormat="1" ht="13.8" x14ac:dyDescent="0.3">
      <c r="A252" s="46"/>
      <c r="B252" s="47"/>
      <c r="C252" s="48"/>
      <c r="D252" s="49"/>
      <c r="E252" s="49"/>
      <c r="F252" s="49"/>
    </row>
    <row r="253" spans="1:6" s="41" customFormat="1" ht="13.8" x14ac:dyDescent="0.3">
      <c r="A253" s="46"/>
      <c r="B253" s="47"/>
      <c r="C253" s="48"/>
      <c r="D253" s="49"/>
      <c r="E253" s="49"/>
      <c r="F253" s="49"/>
    </row>
    <row r="254" spans="1:6" s="41" customFormat="1" ht="13.8" x14ac:dyDescent="0.3">
      <c r="A254" s="46"/>
      <c r="B254" s="47"/>
      <c r="C254" s="48"/>
      <c r="D254" s="49"/>
      <c r="E254" s="49"/>
      <c r="F254" s="49"/>
    </row>
    <row r="255" spans="1:6" s="41" customFormat="1" ht="13.8" x14ac:dyDescent="0.3">
      <c r="A255" s="46"/>
      <c r="B255" s="47"/>
      <c r="C255" s="48"/>
      <c r="D255" s="49"/>
      <c r="E255" s="49"/>
      <c r="F255" s="49"/>
    </row>
    <row r="256" spans="1:6" s="41" customFormat="1" ht="13.8" x14ac:dyDescent="0.3">
      <c r="A256" s="46"/>
      <c r="B256" s="47"/>
      <c r="C256" s="48"/>
      <c r="D256" s="49"/>
      <c r="E256" s="49"/>
      <c r="F256" s="49"/>
    </row>
    <row r="257" spans="1:6" s="41" customFormat="1" ht="13.8" x14ac:dyDescent="0.3">
      <c r="A257" s="46"/>
      <c r="B257" s="47"/>
      <c r="C257" s="48"/>
      <c r="D257" s="49"/>
      <c r="E257" s="49"/>
      <c r="F257" s="49"/>
    </row>
    <row r="258" spans="1:6" s="41" customFormat="1" ht="13.8" x14ac:dyDescent="0.3">
      <c r="A258" s="46"/>
      <c r="B258" s="47"/>
      <c r="C258" s="48"/>
      <c r="D258" s="49"/>
      <c r="E258" s="49"/>
      <c r="F258" s="49"/>
    </row>
    <row r="259" spans="1:6" s="41" customFormat="1" ht="13.8" x14ac:dyDescent="0.3">
      <c r="A259" s="46"/>
      <c r="B259" s="47"/>
      <c r="C259" s="48"/>
      <c r="D259" s="49"/>
      <c r="E259" s="49"/>
      <c r="F259" s="49"/>
    </row>
    <row r="260" spans="1:6" s="41" customFormat="1" ht="13.8" x14ac:dyDescent="0.3">
      <c r="A260" s="46"/>
      <c r="B260" s="47"/>
      <c r="C260" s="48"/>
      <c r="D260" s="49"/>
      <c r="E260" s="49"/>
      <c r="F260" s="49"/>
    </row>
    <row r="261" spans="1:6" s="41" customFormat="1" ht="13.8" x14ac:dyDescent="0.3">
      <c r="A261" s="46"/>
      <c r="B261" s="47"/>
      <c r="C261" s="48"/>
      <c r="D261" s="49"/>
      <c r="E261" s="49"/>
      <c r="F261" s="49"/>
    </row>
    <row r="262" spans="1:6" s="41" customFormat="1" ht="13.8" x14ac:dyDescent="0.3">
      <c r="A262" s="46"/>
      <c r="B262" s="47"/>
      <c r="C262" s="48"/>
      <c r="D262" s="49"/>
      <c r="E262" s="49"/>
      <c r="F262" s="49"/>
    </row>
    <row r="263" spans="1:6" s="41" customFormat="1" ht="13.8" x14ac:dyDescent="0.3">
      <c r="A263" s="46"/>
      <c r="B263" s="47"/>
      <c r="C263" s="48"/>
      <c r="D263" s="49"/>
      <c r="E263" s="49"/>
      <c r="F263" s="49"/>
    </row>
    <row r="264" spans="1:6" s="41" customFormat="1" ht="13.8" x14ac:dyDescent="0.3">
      <c r="A264" s="46"/>
      <c r="B264" s="47"/>
      <c r="C264" s="48"/>
      <c r="D264" s="49"/>
      <c r="E264" s="49"/>
      <c r="F264" s="49"/>
    </row>
    <row r="265" spans="1:6" s="41" customFormat="1" ht="13.8" x14ac:dyDescent="0.3">
      <c r="A265" s="46"/>
      <c r="B265" s="47"/>
      <c r="C265" s="48"/>
      <c r="D265" s="49"/>
      <c r="E265" s="49"/>
      <c r="F265" s="49"/>
    </row>
    <row r="266" spans="1:6" s="41" customFormat="1" ht="13.8" x14ac:dyDescent="0.3">
      <c r="A266" s="46"/>
      <c r="B266" s="47"/>
      <c r="C266" s="48"/>
      <c r="D266" s="49"/>
      <c r="E266" s="49"/>
      <c r="F266" s="49"/>
    </row>
    <row r="267" spans="1:6" s="41" customFormat="1" ht="13.8" x14ac:dyDescent="0.3">
      <c r="A267" s="46"/>
      <c r="B267" s="47"/>
      <c r="C267" s="48"/>
      <c r="D267" s="49"/>
      <c r="E267" s="49"/>
      <c r="F267" s="49"/>
    </row>
    <row r="268" spans="1:6" s="41" customFormat="1" ht="13.8" x14ac:dyDescent="0.3">
      <c r="A268" s="46"/>
      <c r="B268" s="47"/>
      <c r="C268" s="48"/>
      <c r="D268" s="49"/>
      <c r="E268" s="49"/>
      <c r="F268" s="49"/>
    </row>
    <row r="269" spans="1:6" s="41" customFormat="1" ht="13.8" x14ac:dyDescent="0.3">
      <c r="A269" s="46"/>
      <c r="B269" s="47"/>
      <c r="C269" s="48"/>
      <c r="D269" s="49"/>
      <c r="E269" s="49"/>
      <c r="F269" s="49"/>
    </row>
    <row r="270" spans="1:6" s="41" customFormat="1" ht="13.8" x14ac:dyDescent="0.3">
      <c r="A270" s="46"/>
      <c r="B270" s="47"/>
      <c r="C270" s="48"/>
      <c r="D270" s="49"/>
      <c r="E270" s="49"/>
      <c r="F270" s="49"/>
    </row>
    <row r="271" spans="1:6" s="41" customFormat="1" ht="13.8" x14ac:dyDescent="0.3">
      <c r="A271" s="46"/>
      <c r="B271" s="47"/>
      <c r="C271" s="48"/>
      <c r="D271" s="49"/>
      <c r="E271" s="49"/>
      <c r="F271" s="49"/>
    </row>
    <row r="272" spans="1:6" s="41" customFormat="1" ht="13.8" x14ac:dyDescent="0.3">
      <c r="A272" s="46"/>
      <c r="B272" s="47"/>
      <c r="C272" s="48"/>
      <c r="D272" s="49"/>
      <c r="E272" s="49"/>
      <c r="F272" s="49"/>
    </row>
    <row r="273" spans="1:6" s="41" customFormat="1" ht="13.8" x14ac:dyDescent="0.3">
      <c r="A273" s="46"/>
      <c r="B273" s="47"/>
      <c r="C273" s="48"/>
      <c r="D273" s="49"/>
      <c r="E273" s="49"/>
      <c r="F273" s="49"/>
    </row>
    <row r="274" spans="1:6" s="41" customFormat="1" ht="13.8" x14ac:dyDescent="0.3">
      <c r="A274" s="46"/>
      <c r="B274" s="47"/>
      <c r="C274" s="48"/>
      <c r="D274" s="49"/>
      <c r="E274" s="49"/>
      <c r="F274" s="49"/>
    </row>
    <row r="275" spans="1:6" s="41" customFormat="1" ht="13.8" x14ac:dyDescent="0.3">
      <c r="A275" s="46"/>
      <c r="B275" s="47"/>
      <c r="C275" s="48"/>
      <c r="D275" s="49"/>
      <c r="E275" s="49"/>
      <c r="F275" s="49"/>
    </row>
    <row r="276" spans="1:6" s="41" customFormat="1" ht="13.8" x14ac:dyDescent="0.3">
      <c r="A276" s="46"/>
      <c r="B276" s="47"/>
      <c r="C276" s="48"/>
      <c r="D276" s="49"/>
      <c r="E276" s="49"/>
      <c r="F276" s="49"/>
    </row>
    <row r="277" spans="1:6" s="41" customFormat="1" ht="13.8" x14ac:dyDescent="0.3">
      <c r="A277" s="46"/>
      <c r="B277" s="47"/>
      <c r="C277" s="48"/>
      <c r="D277" s="49"/>
      <c r="E277" s="49"/>
      <c r="F277" s="49"/>
    </row>
    <row r="278" spans="1:6" s="41" customFormat="1" ht="13.8" x14ac:dyDescent="0.3">
      <c r="A278" s="46"/>
      <c r="B278" s="47"/>
      <c r="C278" s="48"/>
      <c r="D278" s="49"/>
      <c r="E278" s="49"/>
      <c r="F278" s="49"/>
    </row>
    <row r="279" spans="1:6" s="41" customFormat="1" ht="13.8" x14ac:dyDescent="0.3">
      <c r="A279" s="46"/>
      <c r="B279" s="47"/>
      <c r="C279" s="48"/>
      <c r="D279" s="49"/>
      <c r="E279" s="49"/>
      <c r="F279" s="49"/>
    </row>
    <row r="280" spans="1:6" s="41" customFormat="1" ht="13.8" x14ac:dyDescent="0.3">
      <c r="A280" s="46"/>
      <c r="B280" s="47"/>
      <c r="C280" s="48"/>
      <c r="D280" s="49"/>
      <c r="E280" s="49"/>
      <c r="F280" s="49"/>
    </row>
    <row r="281" spans="1:6" s="41" customFormat="1" ht="13.8" x14ac:dyDescent="0.3">
      <c r="A281" s="46"/>
      <c r="B281" s="47"/>
      <c r="C281" s="48"/>
      <c r="D281" s="49"/>
      <c r="E281" s="49"/>
      <c r="F281" s="49"/>
    </row>
    <row r="282" spans="1:6" s="41" customFormat="1" ht="13.8" x14ac:dyDescent="0.3">
      <c r="A282" s="46"/>
      <c r="B282" s="47"/>
      <c r="C282" s="48"/>
      <c r="D282" s="49"/>
      <c r="E282" s="49"/>
      <c r="F282" s="49"/>
    </row>
    <row r="283" spans="1:6" s="41" customFormat="1" ht="13.8" x14ac:dyDescent="0.3">
      <c r="A283" s="46"/>
      <c r="B283" s="47"/>
      <c r="C283" s="48"/>
      <c r="D283" s="49"/>
      <c r="E283" s="49"/>
      <c r="F283" s="49"/>
    </row>
    <row r="284" spans="1:6" s="41" customFormat="1" ht="13.8" x14ac:dyDescent="0.3">
      <c r="A284" s="46"/>
      <c r="B284" s="47"/>
      <c r="C284" s="48"/>
      <c r="D284" s="49"/>
      <c r="E284" s="49"/>
      <c r="F284" s="49"/>
    </row>
    <row r="285" spans="1:6" x14ac:dyDescent="0.25">
      <c r="B285" s="16"/>
    </row>
    <row r="286" spans="1:6" x14ac:dyDescent="0.25">
      <c r="B286" s="16"/>
    </row>
    <row r="287" spans="1:6" x14ac:dyDescent="0.25">
      <c r="B287" s="16"/>
    </row>
    <row r="288" spans="1:6" x14ac:dyDescent="0.25">
      <c r="B288" s="16"/>
    </row>
    <row r="289" spans="2:2" x14ac:dyDescent="0.25">
      <c r="B289" s="16"/>
    </row>
    <row r="290" spans="2:2" x14ac:dyDescent="0.25">
      <c r="B290" s="16"/>
    </row>
    <row r="291" spans="2:2" x14ac:dyDescent="0.25">
      <c r="B291" s="16"/>
    </row>
    <row r="292" spans="2:2" x14ac:dyDescent="0.25">
      <c r="B292" s="16"/>
    </row>
    <row r="293" spans="2:2" x14ac:dyDescent="0.25">
      <c r="B293" s="16"/>
    </row>
    <row r="294" spans="2:2" x14ac:dyDescent="0.25">
      <c r="B294" s="16"/>
    </row>
    <row r="295" spans="2:2" x14ac:dyDescent="0.25">
      <c r="B295" s="16"/>
    </row>
    <row r="296" spans="2:2" x14ac:dyDescent="0.25">
      <c r="B296" s="16"/>
    </row>
    <row r="297" spans="2:2" x14ac:dyDescent="0.25">
      <c r="B297" s="16"/>
    </row>
    <row r="298" spans="2:2" x14ac:dyDescent="0.25">
      <c r="B298" s="16"/>
    </row>
    <row r="299" spans="2:2" x14ac:dyDescent="0.25">
      <c r="B299" s="16"/>
    </row>
    <row r="300" spans="2:2" x14ac:dyDescent="0.25">
      <c r="B300" s="16"/>
    </row>
    <row r="301" spans="2:2" x14ac:dyDescent="0.25">
      <c r="B301" s="16"/>
    </row>
    <row r="302" spans="2:2" x14ac:dyDescent="0.25">
      <c r="B302" s="16"/>
    </row>
    <row r="303" spans="2:2" x14ac:dyDescent="0.25">
      <c r="B303" s="16"/>
    </row>
    <row r="304" spans="2:2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  <row r="347" spans="2:2" x14ac:dyDescent="0.25">
      <c r="B347" s="16"/>
    </row>
    <row r="348" spans="2:2" x14ac:dyDescent="0.25">
      <c r="B348" s="16"/>
    </row>
    <row r="349" spans="2:2" x14ac:dyDescent="0.25">
      <c r="B349" s="16"/>
    </row>
    <row r="350" spans="2:2" x14ac:dyDescent="0.25">
      <c r="B350" s="16"/>
    </row>
    <row r="351" spans="2:2" x14ac:dyDescent="0.25">
      <c r="B351" s="16"/>
    </row>
    <row r="352" spans="2:2" x14ac:dyDescent="0.25">
      <c r="B352" s="16"/>
    </row>
    <row r="353" spans="2:2" x14ac:dyDescent="0.25">
      <c r="B353" s="16"/>
    </row>
    <row r="354" spans="2:2" x14ac:dyDescent="0.25">
      <c r="B354" s="16"/>
    </row>
    <row r="355" spans="2:2" x14ac:dyDescent="0.25">
      <c r="B355" s="16"/>
    </row>
    <row r="356" spans="2:2" x14ac:dyDescent="0.25">
      <c r="B356" s="16"/>
    </row>
    <row r="357" spans="2:2" x14ac:dyDescent="0.25">
      <c r="B357" s="16"/>
    </row>
    <row r="358" spans="2:2" x14ac:dyDescent="0.25">
      <c r="B358" s="16"/>
    </row>
    <row r="359" spans="2:2" x14ac:dyDescent="0.25">
      <c r="B359" s="16"/>
    </row>
    <row r="360" spans="2:2" x14ac:dyDescent="0.25">
      <c r="B360" s="16"/>
    </row>
    <row r="361" spans="2:2" x14ac:dyDescent="0.25">
      <c r="B361" s="16"/>
    </row>
    <row r="362" spans="2:2" x14ac:dyDescent="0.25">
      <c r="B362" s="16"/>
    </row>
    <row r="363" spans="2:2" x14ac:dyDescent="0.25">
      <c r="B363" s="16"/>
    </row>
    <row r="364" spans="2:2" x14ac:dyDescent="0.25">
      <c r="B364" s="16"/>
    </row>
    <row r="365" spans="2:2" x14ac:dyDescent="0.25">
      <c r="B365" s="16"/>
    </row>
    <row r="366" spans="2:2" x14ac:dyDescent="0.25">
      <c r="B366" s="16"/>
    </row>
    <row r="367" spans="2:2" x14ac:dyDescent="0.25">
      <c r="B367" s="16"/>
    </row>
    <row r="368" spans="2:2" x14ac:dyDescent="0.25">
      <c r="B368" s="16"/>
    </row>
    <row r="369" spans="2:2" x14ac:dyDescent="0.25">
      <c r="B369" s="16"/>
    </row>
    <row r="370" spans="2:2" x14ac:dyDescent="0.25">
      <c r="B370" s="16"/>
    </row>
    <row r="371" spans="2:2" x14ac:dyDescent="0.25">
      <c r="B371" s="16"/>
    </row>
    <row r="372" spans="2:2" x14ac:dyDescent="0.25">
      <c r="B372" s="16"/>
    </row>
    <row r="373" spans="2:2" x14ac:dyDescent="0.25">
      <c r="B373" s="16"/>
    </row>
    <row r="374" spans="2:2" x14ac:dyDescent="0.25">
      <c r="B374" s="16"/>
    </row>
    <row r="375" spans="2:2" x14ac:dyDescent="0.25">
      <c r="B375" s="16"/>
    </row>
    <row r="376" spans="2:2" x14ac:dyDescent="0.25">
      <c r="B376" s="16"/>
    </row>
    <row r="377" spans="2:2" x14ac:dyDescent="0.25">
      <c r="B377" s="16"/>
    </row>
    <row r="378" spans="2:2" x14ac:dyDescent="0.25">
      <c r="B378" s="16"/>
    </row>
    <row r="379" spans="2:2" x14ac:dyDescent="0.25">
      <c r="B379" s="16"/>
    </row>
    <row r="380" spans="2:2" x14ac:dyDescent="0.25">
      <c r="B380" s="16"/>
    </row>
    <row r="381" spans="2:2" x14ac:dyDescent="0.25">
      <c r="B381" s="16"/>
    </row>
    <row r="382" spans="2:2" x14ac:dyDescent="0.25">
      <c r="B382" s="16"/>
    </row>
    <row r="383" spans="2:2" x14ac:dyDescent="0.25">
      <c r="B383" s="16"/>
    </row>
    <row r="384" spans="2:2" x14ac:dyDescent="0.25">
      <c r="B384" s="16"/>
    </row>
    <row r="385" spans="2:2" x14ac:dyDescent="0.25">
      <c r="B385" s="16"/>
    </row>
    <row r="386" spans="2:2" x14ac:dyDescent="0.25">
      <c r="B386" s="16"/>
    </row>
    <row r="387" spans="2:2" x14ac:dyDescent="0.25">
      <c r="B387" s="16"/>
    </row>
    <row r="388" spans="2:2" x14ac:dyDescent="0.25">
      <c r="B388" s="16"/>
    </row>
    <row r="389" spans="2:2" x14ac:dyDescent="0.25">
      <c r="B389" s="16"/>
    </row>
    <row r="390" spans="2:2" x14ac:dyDescent="0.25">
      <c r="B390" s="16"/>
    </row>
  </sheetData>
  <mergeCells count="5">
    <mergeCell ref="B4:C4"/>
    <mergeCell ref="A1:F1"/>
    <mergeCell ref="A2:F2"/>
    <mergeCell ref="B3:C3"/>
    <mergeCell ref="B13:C1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scale="96" fitToHeight="0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5"/>
  <sheetViews>
    <sheetView showZeros="0" zoomScale="110" zoomScaleNormal="110" zoomScaleSheetLayoutView="100" workbookViewId="0">
      <selection activeCell="D3" sqref="D3:D15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5.6640625" style="17" customWidth="1"/>
    <col min="4" max="4" width="22" style="18" customWidth="1"/>
    <col min="5" max="5" width="23.5546875" style="18" customWidth="1"/>
    <col min="6" max="6" width="14.6640625" style="18" customWidth="1"/>
    <col min="7" max="16384" width="8.109375" style="14"/>
  </cols>
  <sheetData>
    <row r="1" spans="1:6" s="1" customFormat="1" ht="25.5" customHeight="1" x14ac:dyDescent="0.25">
      <c r="A1" s="145" t="s">
        <v>282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340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84"/>
      <c r="D3" s="19"/>
      <c r="E3" s="19"/>
      <c r="F3" s="4"/>
    </row>
    <row r="4" spans="1:6" s="8" customFormat="1" ht="18" x14ac:dyDescent="0.25">
      <c r="A4" s="88"/>
      <c r="B4" s="182" t="s">
        <v>282</v>
      </c>
      <c r="C4" s="185"/>
      <c r="D4" s="19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26"/>
      <c r="B5" s="10"/>
      <c r="C5" s="11"/>
      <c r="D5" s="20"/>
      <c r="E5" s="21"/>
      <c r="F5" s="7"/>
    </row>
    <row r="6" spans="1:6" s="38" customFormat="1" ht="12" customHeight="1" x14ac:dyDescent="0.25">
      <c r="A6" s="35">
        <v>1</v>
      </c>
      <c r="B6" s="159" t="s">
        <v>320</v>
      </c>
      <c r="C6" s="188"/>
      <c r="D6" s="44"/>
      <c r="E6" s="45"/>
      <c r="F6" s="37">
        <f>+D6*E6</f>
        <v>0</v>
      </c>
    </row>
    <row r="7" spans="1:6" s="38" customFormat="1" ht="12" customHeight="1" x14ac:dyDescent="0.3">
      <c r="A7" s="35"/>
      <c r="B7" s="33"/>
      <c r="C7" s="43"/>
      <c r="D7" s="44"/>
      <c r="E7" s="45"/>
      <c r="F7" s="37">
        <f t="shared" ref="F7:F14" si="0">+D7*E7</f>
        <v>0</v>
      </c>
    </row>
    <row r="8" spans="1:6" s="38" customFormat="1" ht="12" customHeight="1" x14ac:dyDescent="0.25">
      <c r="A8" s="35">
        <v>2</v>
      </c>
      <c r="B8" s="36" t="s">
        <v>322</v>
      </c>
      <c r="C8" s="43"/>
      <c r="D8" s="44"/>
      <c r="E8" s="45"/>
      <c r="F8" s="37">
        <f t="shared" si="0"/>
        <v>0</v>
      </c>
    </row>
    <row r="9" spans="1:6" s="38" customFormat="1" ht="12" customHeight="1" x14ac:dyDescent="0.25">
      <c r="A9" s="35"/>
      <c r="B9" s="42" t="s">
        <v>6</v>
      </c>
      <c r="C9" s="43" t="s">
        <v>6</v>
      </c>
      <c r="D9" s="44"/>
      <c r="E9" s="45"/>
      <c r="F9" s="37">
        <f t="shared" si="0"/>
        <v>0</v>
      </c>
    </row>
    <row r="10" spans="1:6" s="38" customFormat="1" ht="12" customHeight="1" x14ac:dyDescent="0.3">
      <c r="A10" s="35">
        <v>3</v>
      </c>
      <c r="B10" s="186" t="s">
        <v>321</v>
      </c>
      <c r="C10" s="187"/>
      <c r="D10" s="44"/>
      <c r="E10" s="45"/>
      <c r="F10" s="37">
        <f t="shared" si="0"/>
        <v>0</v>
      </c>
    </row>
    <row r="11" spans="1:6" s="38" customFormat="1" ht="12" customHeight="1" x14ac:dyDescent="0.25">
      <c r="A11" s="35"/>
      <c r="B11" s="42" t="s">
        <v>6</v>
      </c>
      <c r="C11" s="43"/>
      <c r="D11" s="44"/>
      <c r="E11" s="45"/>
      <c r="F11" s="37">
        <f t="shared" si="0"/>
        <v>0</v>
      </c>
    </row>
    <row r="12" spans="1:6" s="38" customFormat="1" ht="12" customHeight="1" x14ac:dyDescent="0.25">
      <c r="A12" s="35"/>
      <c r="B12" s="57"/>
      <c r="C12" s="43"/>
      <c r="D12" s="44"/>
      <c r="E12" s="45"/>
      <c r="F12" s="37">
        <f t="shared" si="0"/>
        <v>0</v>
      </c>
    </row>
    <row r="13" spans="1:6" s="38" customFormat="1" ht="12" customHeight="1" x14ac:dyDescent="0.25">
      <c r="A13" s="35"/>
      <c r="B13" s="42"/>
      <c r="C13" s="43"/>
      <c r="D13" s="44"/>
      <c r="E13" s="45"/>
      <c r="F13" s="37">
        <f t="shared" si="0"/>
        <v>0</v>
      </c>
    </row>
    <row r="14" spans="1:6" s="38" customFormat="1" ht="12" customHeight="1" x14ac:dyDescent="0.25">
      <c r="A14" s="35"/>
      <c r="B14" s="42"/>
      <c r="C14" s="43"/>
      <c r="D14" s="44"/>
      <c r="E14" s="45"/>
      <c r="F14" s="37">
        <f t="shared" si="0"/>
        <v>0</v>
      </c>
    </row>
    <row r="15" spans="1:6" s="38" customFormat="1" ht="12" customHeight="1" x14ac:dyDescent="0.25">
      <c r="A15" s="94"/>
      <c r="B15" s="95"/>
      <c r="C15" s="92"/>
      <c r="D15" s="74"/>
      <c r="E15" s="75"/>
      <c r="F15" s="76"/>
    </row>
    <row r="16" spans="1:6" s="41" customFormat="1" ht="13.8" x14ac:dyDescent="0.3">
      <c r="A16" s="47"/>
      <c r="B16" s="47"/>
      <c r="C16" s="48"/>
      <c r="D16" s="49"/>
      <c r="E16" s="49"/>
      <c r="F16" s="49"/>
    </row>
    <row r="17" spans="1:6" s="41" customFormat="1" ht="13.8" x14ac:dyDescent="0.3">
      <c r="A17" s="47"/>
      <c r="B17" s="47"/>
      <c r="C17" s="48"/>
      <c r="D17" s="49"/>
      <c r="E17" s="49"/>
      <c r="F17" s="49"/>
    </row>
    <row r="18" spans="1:6" s="41" customFormat="1" ht="13.8" x14ac:dyDescent="0.3">
      <c r="A18" s="47"/>
      <c r="B18" s="47"/>
      <c r="C18" s="48"/>
      <c r="D18" s="49"/>
      <c r="E18" s="49"/>
      <c r="F18" s="49"/>
    </row>
    <row r="19" spans="1:6" s="41" customFormat="1" ht="13.8" x14ac:dyDescent="0.3">
      <c r="A19" s="47"/>
      <c r="B19" s="47"/>
      <c r="C19" s="48"/>
      <c r="D19" s="49"/>
      <c r="E19" s="49"/>
      <c r="F19" s="49"/>
    </row>
    <row r="20" spans="1:6" s="41" customFormat="1" ht="13.8" x14ac:dyDescent="0.3">
      <c r="A20" s="47"/>
      <c r="B20" s="47"/>
      <c r="C20" s="48"/>
      <c r="D20" s="49"/>
      <c r="E20" s="49"/>
      <c r="F20" s="49"/>
    </row>
    <row r="21" spans="1:6" s="41" customFormat="1" ht="13.8" x14ac:dyDescent="0.3">
      <c r="A21" s="47"/>
      <c r="B21" s="47"/>
      <c r="C21" s="48"/>
      <c r="D21" s="49"/>
      <c r="E21" s="49"/>
      <c r="F21" s="49"/>
    </row>
    <row r="22" spans="1:6" s="41" customFormat="1" ht="13.8" x14ac:dyDescent="0.3">
      <c r="A22" s="47"/>
      <c r="B22" s="47"/>
      <c r="C22" s="48"/>
      <c r="D22" s="49"/>
      <c r="E22" s="49"/>
      <c r="F22" s="49"/>
    </row>
    <row r="23" spans="1:6" s="41" customFormat="1" ht="13.8" x14ac:dyDescent="0.3">
      <c r="A23" s="47"/>
      <c r="B23" s="47"/>
      <c r="C23" s="48"/>
      <c r="D23" s="49"/>
      <c r="E23" s="49"/>
      <c r="F23" s="49"/>
    </row>
    <row r="24" spans="1:6" s="41" customFormat="1" ht="13.8" x14ac:dyDescent="0.3">
      <c r="A24" s="47"/>
      <c r="B24" s="47"/>
      <c r="C24" s="48"/>
      <c r="D24" s="49"/>
      <c r="E24" s="49"/>
      <c r="F24" s="49"/>
    </row>
    <row r="25" spans="1:6" s="41" customFormat="1" ht="13.8" x14ac:dyDescent="0.3">
      <c r="A25" s="47"/>
      <c r="B25" s="47"/>
      <c r="C25" s="48"/>
      <c r="D25" s="49"/>
      <c r="E25" s="49"/>
      <c r="F25" s="49"/>
    </row>
    <row r="26" spans="1:6" s="41" customFormat="1" ht="13.8" x14ac:dyDescent="0.3">
      <c r="A26" s="47"/>
      <c r="B26" s="47"/>
      <c r="C26" s="48"/>
      <c r="D26" s="49"/>
      <c r="E26" s="49"/>
      <c r="F26" s="49"/>
    </row>
    <row r="27" spans="1:6" s="41" customFormat="1" ht="13.8" x14ac:dyDescent="0.3">
      <c r="A27" s="47"/>
      <c r="B27" s="47"/>
      <c r="C27" s="48"/>
      <c r="D27" s="49"/>
      <c r="E27" s="49"/>
      <c r="F27" s="49"/>
    </row>
    <row r="28" spans="1:6" s="41" customFormat="1" ht="13.8" x14ac:dyDescent="0.3">
      <c r="A28" s="47"/>
      <c r="B28" s="47"/>
      <c r="C28" s="48"/>
      <c r="D28" s="49"/>
      <c r="E28" s="49"/>
      <c r="F28" s="49"/>
    </row>
    <row r="29" spans="1:6" s="41" customFormat="1" ht="13.8" x14ac:dyDescent="0.3">
      <c r="A29" s="47"/>
      <c r="B29" s="47"/>
      <c r="C29" s="48"/>
      <c r="D29" s="49"/>
      <c r="E29" s="49"/>
      <c r="F29" s="49"/>
    </row>
    <row r="30" spans="1:6" s="41" customFormat="1" ht="13.8" x14ac:dyDescent="0.3">
      <c r="A30" s="47"/>
      <c r="B30" s="47"/>
      <c r="C30" s="48"/>
      <c r="D30" s="49"/>
      <c r="E30" s="49"/>
      <c r="F30" s="49"/>
    </row>
    <row r="31" spans="1:6" s="41" customFormat="1" ht="13.8" x14ac:dyDescent="0.3">
      <c r="A31" s="47"/>
      <c r="B31" s="47"/>
      <c r="C31" s="48"/>
      <c r="D31" s="49"/>
      <c r="E31" s="49"/>
      <c r="F31" s="49"/>
    </row>
    <row r="32" spans="1:6" s="41" customFormat="1" ht="13.8" x14ac:dyDescent="0.3">
      <c r="A32" s="47"/>
      <c r="B32" s="47"/>
      <c r="C32" s="48"/>
      <c r="D32" s="49"/>
      <c r="E32" s="49"/>
      <c r="F32" s="49"/>
    </row>
    <row r="33" spans="1:6" s="41" customFormat="1" ht="13.8" x14ac:dyDescent="0.3">
      <c r="A33" s="47"/>
      <c r="B33" s="47"/>
      <c r="C33" s="48"/>
      <c r="D33" s="49"/>
      <c r="E33" s="49"/>
      <c r="F33" s="49"/>
    </row>
    <row r="34" spans="1:6" s="41" customFormat="1" ht="13.8" x14ac:dyDescent="0.3">
      <c r="A34" s="47"/>
      <c r="B34" s="47"/>
      <c r="C34" s="48"/>
      <c r="D34" s="49"/>
      <c r="E34" s="49"/>
      <c r="F34" s="49"/>
    </row>
    <row r="35" spans="1:6" s="41" customFormat="1" ht="13.8" x14ac:dyDescent="0.3">
      <c r="A35" s="47"/>
      <c r="B35" s="47"/>
      <c r="C35" s="48"/>
      <c r="D35" s="49"/>
      <c r="E35" s="49"/>
      <c r="F35" s="49"/>
    </row>
    <row r="36" spans="1:6" s="41" customFormat="1" ht="13.8" x14ac:dyDescent="0.3">
      <c r="A36" s="47"/>
      <c r="B36" s="47"/>
      <c r="C36" s="48"/>
      <c r="D36" s="49"/>
      <c r="E36" s="49"/>
      <c r="F36" s="49"/>
    </row>
    <row r="37" spans="1:6" s="41" customFormat="1" ht="13.8" x14ac:dyDescent="0.3">
      <c r="A37" s="47"/>
      <c r="B37" s="47"/>
      <c r="C37" s="48"/>
      <c r="D37" s="49"/>
      <c r="E37" s="49"/>
      <c r="F37" s="49"/>
    </row>
    <row r="38" spans="1:6" s="41" customFormat="1" ht="13.8" x14ac:dyDescent="0.3">
      <c r="A38" s="47"/>
      <c r="B38" s="47"/>
      <c r="C38" s="48"/>
      <c r="D38" s="49"/>
      <c r="E38" s="49"/>
      <c r="F38" s="49"/>
    </row>
    <row r="39" spans="1:6" s="41" customFormat="1" ht="13.8" x14ac:dyDescent="0.3">
      <c r="A39" s="47"/>
      <c r="B39" s="47"/>
      <c r="C39" s="48"/>
      <c r="D39" s="49"/>
      <c r="E39" s="49"/>
      <c r="F39" s="49"/>
    </row>
    <row r="40" spans="1:6" s="41" customFormat="1" ht="13.8" x14ac:dyDescent="0.3">
      <c r="A40" s="47"/>
      <c r="B40" s="47"/>
      <c r="C40" s="48"/>
      <c r="D40" s="49"/>
      <c r="E40" s="49"/>
      <c r="F40" s="49"/>
    </row>
    <row r="41" spans="1:6" s="41" customFormat="1" ht="13.8" x14ac:dyDescent="0.3">
      <c r="A41" s="47"/>
      <c r="B41" s="47"/>
      <c r="C41" s="48"/>
      <c r="D41" s="49"/>
      <c r="E41" s="49"/>
      <c r="F41" s="49"/>
    </row>
    <row r="42" spans="1:6" s="41" customFormat="1" ht="13.8" x14ac:dyDescent="0.3">
      <c r="A42" s="47"/>
      <c r="B42" s="47"/>
      <c r="C42" s="48"/>
      <c r="D42" s="49"/>
      <c r="E42" s="49"/>
      <c r="F42" s="49"/>
    </row>
    <row r="43" spans="1:6" s="41" customFormat="1" ht="13.8" x14ac:dyDescent="0.3">
      <c r="A43" s="47"/>
      <c r="B43" s="47"/>
      <c r="C43" s="48"/>
      <c r="D43" s="49"/>
      <c r="E43" s="49"/>
      <c r="F43" s="49"/>
    </row>
    <row r="44" spans="1:6" s="41" customFormat="1" ht="13.8" x14ac:dyDescent="0.3">
      <c r="A44" s="47"/>
      <c r="B44" s="47"/>
      <c r="C44" s="48"/>
      <c r="D44" s="49"/>
      <c r="E44" s="49"/>
      <c r="F44" s="49"/>
    </row>
    <row r="45" spans="1:6" s="41" customFormat="1" ht="13.8" x14ac:dyDescent="0.3">
      <c r="A45" s="47"/>
      <c r="B45" s="47"/>
      <c r="C45" s="48"/>
      <c r="D45" s="49"/>
      <c r="E45" s="49"/>
      <c r="F45" s="49"/>
    </row>
    <row r="46" spans="1:6" s="41" customFormat="1" ht="13.8" x14ac:dyDescent="0.3">
      <c r="A46" s="47"/>
      <c r="B46" s="47"/>
      <c r="C46" s="48"/>
      <c r="D46" s="49"/>
      <c r="E46" s="49"/>
      <c r="F46" s="49"/>
    </row>
    <row r="47" spans="1:6" s="41" customFormat="1" ht="13.8" x14ac:dyDescent="0.3">
      <c r="A47" s="47"/>
      <c r="B47" s="47"/>
      <c r="C47" s="48"/>
      <c r="D47" s="49"/>
      <c r="E47" s="49"/>
      <c r="F47" s="49"/>
    </row>
    <row r="48" spans="1:6" s="41" customFormat="1" ht="13.8" x14ac:dyDescent="0.3">
      <c r="A48" s="47"/>
      <c r="B48" s="47"/>
      <c r="C48" s="48"/>
      <c r="D48" s="49"/>
      <c r="E48" s="49"/>
      <c r="F48" s="49"/>
    </row>
    <row r="49" spans="1:6" s="41" customFormat="1" ht="13.8" x14ac:dyDescent="0.3">
      <c r="A49" s="47"/>
      <c r="B49" s="47"/>
      <c r="C49" s="48"/>
      <c r="D49" s="49"/>
      <c r="E49" s="49"/>
      <c r="F49" s="49"/>
    </row>
    <row r="50" spans="1:6" s="41" customFormat="1" ht="13.8" x14ac:dyDescent="0.3">
      <c r="A50" s="47"/>
      <c r="B50" s="47"/>
      <c r="C50" s="48"/>
      <c r="D50" s="49"/>
      <c r="E50" s="49"/>
      <c r="F50" s="49"/>
    </row>
    <row r="51" spans="1:6" s="41" customFormat="1" ht="13.8" x14ac:dyDescent="0.3">
      <c r="A51" s="47"/>
      <c r="B51" s="47"/>
      <c r="C51" s="48"/>
      <c r="D51" s="49"/>
      <c r="E51" s="49"/>
      <c r="F51" s="49"/>
    </row>
    <row r="52" spans="1:6" s="41" customFormat="1" ht="13.8" x14ac:dyDescent="0.3">
      <c r="A52" s="47"/>
      <c r="B52" s="47"/>
      <c r="C52" s="48"/>
      <c r="D52" s="49"/>
      <c r="E52" s="49"/>
      <c r="F52" s="49"/>
    </row>
    <row r="53" spans="1:6" s="41" customFormat="1" ht="13.8" x14ac:dyDescent="0.3">
      <c r="A53" s="47"/>
      <c r="B53" s="47"/>
      <c r="C53" s="48"/>
      <c r="D53" s="49"/>
      <c r="E53" s="49"/>
      <c r="F53" s="49"/>
    </row>
    <row r="54" spans="1:6" s="41" customFormat="1" ht="13.8" x14ac:dyDescent="0.3">
      <c r="A54" s="47"/>
      <c r="B54" s="47"/>
      <c r="C54" s="48"/>
      <c r="D54" s="49"/>
      <c r="E54" s="49"/>
      <c r="F54" s="49"/>
    </row>
    <row r="55" spans="1:6" s="41" customFormat="1" ht="13.8" x14ac:dyDescent="0.3">
      <c r="A55" s="47"/>
      <c r="B55" s="47"/>
      <c r="C55" s="48"/>
      <c r="D55" s="49"/>
      <c r="E55" s="49"/>
      <c r="F55" s="49"/>
    </row>
    <row r="56" spans="1:6" s="41" customFormat="1" ht="13.8" x14ac:dyDescent="0.3">
      <c r="A56" s="47"/>
      <c r="B56" s="47"/>
      <c r="C56" s="48"/>
      <c r="D56" s="49"/>
      <c r="E56" s="49"/>
      <c r="F56" s="49"/>
    </row>
    <row r="57" spans="1:6" s="41" customFormat="1" ht="13.8" x14ac:dyDescent="0.3">
      <c r="A57" s="47"/>
      <c r="B57" s="47"/>
      <c r="C57" s="48"/>
      <c r="D57" s="49"/>
      <c r="E57" s="49"/>
      <c r="F57" s="49"/>
    </row>
    <row r="58" spans="1:6" s="41" customFormat="1" ht="13.8" x14ac:dyDescent="0.3">
      <c r="A58" s="47"/>
      <c r="B58" s="47"/>
      <c r="C58" s="48"/>
      <c r="D58" s="49"/>
      <c r="E58" s="49"/>
      <c r="F58" s="49"/>
    </row>
    <row r="59" spans="1:6" s="41" customFormat="1" ht="13.8" x14ac:dyDescent="0.3">
      <c r="A59" s="47"/>
      <c r="B59" s="47"/>
      <c r="C59" s="48"/>
      <c r="D59" s="49"/>
      <c r="E59" s="49"/>
      <c r="F59" s="49"/>
    </row>
    <row r="60" spans="1:6" s="41" customFormat="1" ht="13.8" x14ac:dyDescent="0.3">
      <c r="A60" s="47"/>
      <c r="B60" s="47"/>
      <c r="C60" s="48"/>
      <c r="D60" s="49"/>
      <c r="E60" s="49"/>
      <c r="F60" s="49"/>
    </row>
    <row r="61" spans="1:6" s="41" customFormat="1" ht="13.8" x14ac:dyDescent="0.3">
      <c r="A61" s="47"/>
      <c r="B61" s="47"/>
      <c r="C61" s="48"/>
      <c r="D61" s="49"/>
      <c r="E61" s="49"/>
      <c r="F61" s="49"/>
    </row>
    <row r="62" spans="1:6" s="41" customFormat="1" ht="13.8" x14ac:dyDescent="0.3">
      <c r="A62" s="47"/>
      <c r="B62" s="47"/>
      <c r="C62" s="48"/>
      <c r="D62" s="49"/>
      <c r="E62" s="49"/>
      <c r="F62" s="49"/>
    </row>
    <row r="63" spans="1:6" s="41" customFormat="1" ht="13.8" x14ac:dyDescent="0.3">
      <c r="A63" s="47"/>
      <c r="B63" s="47"/>
      <c r="C63" s="48"/>
      <c r="D63" s="49"/>
      <c r="E63" s="49"/>
      <c r="F63" s="49"/>
    </row>
    <row r="64" spans="1:6" s="41" customFormat="1" ht="13.8" x14ac:dyDescent="0.3">
      <c r="A64" s="47"/>
      <c r="B64" s="47"/>
      <c r="C64" s="48"/>
      <c r="D64" s="49"/>
      <c r="E64" s="49"/>
      <c r="F64" s="49"/>
    </row>
    <row r="65" spans="1:6" s="41" customFormat="1" ht="13.8" x14ac:dyDescent="0.3">
      <c r="A65" s="47"/>
      <c r="B65" s="47"/>
      <c r="C65" s="48"/>
      <c r="D65" s="49"/>
      <c r="E65" s="49"/>
      <c r="F65" s="49"/>
    </row>
    <row r="66" spans="1:6" s="41" customFormat="1" ht="13.8" x14ac:dyDescent="0.3">
      <c r="A66" s="47"/>
      <c r="B66" s="47"/>
      <c r="C66" s="48"/>
      <c r="D66" s="49"/>
      <c r="E66" s="49"/>
      <c r="F66" s="49"/>
    </row>
    <row r="67" spans="1:6" s="41" customFormat="1" ht="13.8" x14ac:dyDescent="0.3">
      <c r="A67" s="47"/>
      <c r="B67" s="47"/>
      <c r="C67" s="48"/>
      <c r="D67" s="49"/>
      <c r="E67" s="49"/>
      <c r="F67" s="49"/>
    </row>
    <row r="68" spans="1:6" s="41" customFormat="1" ht="13.8" x14ac:dyDescent="0.3">
      <c r="A68" s="47"/>
      <c r="B68" s="47"/>
      <c r="C68" s="48"/>
      <c r="D68" s="49"/>
      <c r="E68" s="49"/>
      <c r="F68" s="49"/>
    </row>
    <row r="69" spans="1:6" s="41" customFormat="1" ht="13.8" x14ac:dyDescent="0.3">
      <c r="A69" s="47"/>
      <c r="B69" s="47"/>
      <c r="C69" s="48"/>
      <c r="D69" s="49"/>
      <c r="E69" s="49"/>
      <c r="F69" s="49"/>
    </row>
    <row r="70" spans="1:6" s="41" customFormat="1" ht="13.8" x14ac:dyDescent="0.3">
      <c r="A70" s="47"/>
      <c r="B70" s="47"/>
      <c r="C70" s="48"/>
      <c r="D70" s="49"/>
      <c r="E70" s="49"/>
      <c r="F70" s="49"/>
    </row>
    <row r="71" spans="1:6" s="41" customFormat="1" ht="13.8" x14ac:dyDescent="0.3">
      <c r="A71" s="47"/>
      <c r="B71" s="47"/>
      <c r="C71" s="48"/>
      <c r="D71" s="49"/>
      <c r="E71" s="49"/>
      <c r="F71" s="49"/>
    </row>
    <row r="72" spans="1:6" s="41" customFormat="1" ht="13.8" x14ac:dyDescent="0.3">
      <c r="A72" s="47"/>
      <c r="B72" s="47"/>
      <c r="C72" s="48"/>
      <c r="D72" s="49"/>
      <c r="E72" s="49"/>
      <c r="F72" s="49"/>
    </row>
    <row r="73" spans="1:6" s="41" customFormat="1" ht="13.8" x14ac:dyDescent="0.3">
      <c r="A73" s="47"/>
      <c r="B73" s="47"/>
      <c r="C73" s="48"/>
      <c r="D73" s="49"/>
      <c r="E73" s="49"/>
      <c r="F73" s="49"/>
    </row>
    <row r="74" spans="1:6" s="41" customFormat="1" ht="13.8" x14ac:dyDescent="0.3">
      <c r="A74" s="47"/>
      <c r="B74" s="47"/>
      <c r="C74" s="48"/>
      <c r="D74" s="49"/>
      <c r="E74" s="49"/>
      <c r="F74" s="49"/>
    </row>
    <row r="75" spans="1:6" s="41" customFormat="1" ht="13.8" x14ac:dyDescent="0.3">
      <c r="A75" s="47"/>
      <c r="B75" s="47"/>
      <c r="C75" s="48"/>
      <c r="D75" s="49"/>
      <c r="E75" s="49"/>
      <c r="F75" s="49"/>
    </row>
    <row r="76" spans="1:6" s="41" customFormat="1" ht="13.8" x14ac:dyDescent="0.3">
      <c r="A76" s="47"/>
      <c r="B76" s="47"/>
      <c r="C76" s="48"/>
      <c r="D76" s="49"/>
      <c r="E76" s="49"/>
      <c r="F76" s="49"/>
    </row>
    <row r="77" spans="1:6" s="41" customFormat="1" ht="13.8" x14ac:dyDescent="0.3">
      <c r="A77" s="47"/>
      <c r="B77" s="47"/>
      <c r="C77" s="48"/>
      <c r="D77" s="49"/>
      <c r="E77" s="49"/>
      <c r="F77" s="49"/>
    </row>
    <row r="78" spans="1:6" s="41" customFormat="1" ht="13.8" x14ac:dyDescent="0.3">
      <c r="A78" s="47"/>
      <c r="B78" s="47"/>
      <c r="C78" s="48"/>
      <c r="D78" s="49"/>
      <c r="E78" s="49"/>
      <c r="F78" s="49"/>
    </row>
    <row r="79" spans="1:6" s="41" customFormat="1" ht="13.8" x14ac:dyDescent="0.3">
      <c r="A79" s="47"/>
      <c r="B79" s="47"/>
      <c r="C79" s="48"/>
      <c r="D79" s="49"/>
      <c r="E79" s="49"/>
      <c r="F79" s="49"/>
    </row>
    <row r="80" spans="1:6" s="41" customFormat="1" ht="13.8" x14ac:dyDescent="0.3">
      <c r="A80" s="47"/>
      <c r="B80" s="47"/>
      <c r="C80" s="48"/>
      <c r="D80" s="49"/>
      <c r="E80" s="49"/>
      <c r="F80" s="49"/>
    </row>
    <row r="81" spans="1:6" s="41" customFormat="1" ht="13.8" x14ac:dyDescent="0.3">
      <c r="A81" s="47"/>
      <c r="B81" s="47"/>
      <c r="C81" s="48"/>
      <c r="D81" s="49"/>
      <c r="E81" s="49"/>
      <c r="F81" s="49"/>
    </row>
    <row r="82" spans="1:6" s="41" customFormat="1" ht="13.8" x14ac:dyDescent="0.3">
      <c r="A82" s="47"/>
      <c r="B82" s="47"/>
      <c r="C82" s="48"/>
      <c r="D82" s="49"/>
      <c r="E82" s="49"/>
      <c r="F82" s="49"/>
    </row>
    <row r="83" spans="1:6" s="41" customFormat="1" ht="13.8" x14ac:dyDescent="0.3">
      <c r="A83" s="47"/>
      <c r="B83" s="47"/>
      <c r="C83" s="48"/>
      <c r="D83" s="49"/>
      <c r="E83" s="49"/>
      <c r="F83" s="49"/>
    </row>
    <row r="84" spans="1:6" s="41" customFormat="1" ht="13.8" x14ac:dyDescent="0.3">
      <c r="A84" s="47"/>
      <c r="B84" s="47"/>
      <c r="C84" s="48"/>
      <c r="D84" s="49"/>
      <c r="E84" s="49"/>
      <c r="F84" s="49"/>
    </row>
    <row r="85" spans="1:6" s="41" customFormat="1" ht="13.8" x14ac:dyDescent="0.3">
      <c r="A85" s="47"/>
      <c r="B85" s="47"/>
      <c r="C85" s="48"/>
      <c r="D85" s="49"/>
      <c r="E85" s="49"/>
      <c r="F85" s="49"/>
    </row>
    <row r="86" spans="1:6" s="41" customFormat="1" ht="13.8" x14ac:dyDescent="0.3">
      <c r="A86" s="47"/>
      <c r="B86" s="47"/>
      <c r="C86" s="48"/>
      <c r="D86" s="49"/>
      <c r="E86" s="49"/>
      <c r="F86" s="49"/>
    </row>
    <row r="87" spans="1:6" s="41" customFormat="1" ht="13.8" x14ac:dyDescent="0.3">
      <c r="A87" s="47"/>
      <c r="B87" s="47"/>
      <c r="C87" s="48"/>
      <c r="D87" s="49"/>
      <c r="E87" s="49"/>
      <c r="F87" s="49"/>
    </row>
    <row r="88" spans="1:6" s="41" customFormat="1" ht="13.8" x14ac:dyDescent="0.3">
      <c r="A88" s="47"/>
      <c r="B88" s="47"/>
      <c r="C88" s="48"/>
      <c r="D88" s="49"/>
      <c r="E88" s="49"/>
      <c r="F88" s="49"/>
    </row>
    <row r="89" spans="1:6" s="41" customFormat="1" ht="13.8" x14ac:dyDescent="0.3">
      <c r="A89" s="47"/>
      <c r="B89" s="47"/>
      <c r="C89" s="48"/>
      <c r="D89" s="49"/>
      <c r="E89" s="49"/>
      <c r="F89" s="49"/>
    </row>
    <row r="90" spans="1:6" s="41" customFormat="1" ht="13.8" x14ac:dyDescent="0.3">
      <c r="A90" s="47"/>
      <c r="B90" s="47"/>
      <c r="C90" s="48"/>
      <c r="D90" s="49"/>
      <c r="E90" s="49"/>
      <c r="F90" s="49"/>
    </row>
    <row r="91" spans="1:6" s="41" customFormat="1" ht="13.8" x14ac:dyDescent="0.3">
      <c r="A91" s="47"/>
      <c r="B91" s="47"/>
      <c r="C91" s="48"/>
      <c r="D91" s="49"/>
      <c r="E91" s="49"/>
      <c r="F91" s="49"/>
    </row>
    <row r="92" spans="1:6" s="41" customFormat="1" ht="13.8" x14ac:dyDescent="0.3">
      <c r="A92" s="47"/>
      <c r="B92" s="47"/>
      <c r="C92" s="48"/>
      <c r="D92" s="49"/>
      <c r="E92" s="49"/>
      <c r="F92" s="49"/>
    </row>
    <row r="93" spans="1:6" s="41" customFormat="1" ht="13.8" x14ac:dyDescent="0.3">
      <c r="A93" s="47"/>
      <c r="B93" s="47"/>
      <c r="C93" s="48"/>
      <c r="D93" s="49"/>
      <c r="E93" s="49"/>
      <c r="F93" s="49"/>
    </row>
    <row r="94" spans="1:6" s="41" customFormat="1" ht="13.8" x14ac:dyDescent="0.3">
      <c r="A94" s="47"/>
      <c r="B94" s="47"/>
      <c r="C94" s="48"/>
      <c r="D94" s="49"/>
      <c r="E94" s="49"/>
      <c r="F94" s="49"/>
    </row>
    <row r="95" spans="1:6" s="41" customFormat="1" ht="13.8" x14ac:dyDescent="0.3">
      <c r="A95" s="47"/>
      <c r="B95" s="47"/>
      <c r="C95" s="48"/>
      <c r="D95" s="49"/>
      <c r="E95" s="49"/>
      <c r="F95" s="49"/>
    </row>
    <row r="96" spans="1:6" s="41" customFormat="1" ht="13.8" x14ac:dyDescent="0.3">
      <c r="A96" s="47"/>
      <c r="B96" s="47"/>
      <c r="C96" s="48"/>
      <c r="D96" s="49"/>
      <c r="E96" s="49"/>
      <c r="F96" s="49"/>
    </row>
    <row r="97" spans="1:6" s="41" customFormat="1" ht="13.8" x14ac:dyDescent="0.3">
      <c r="A97" s="47"/>
      <c r="B97" s="47"/>
      <c r="C97" s="48"/>
      <c r="D97" s="49"/>
      <c r="E97" s="49"/>
      <c r="F97" s="49"/>
    </row>
    <row r="98" spans="1:6" s="41" customFormat="1" ht="13.8" x14ac:dyDescent="0.3">
      <c r="A98" s="47"/>
      <c r="B98" s="47"/>
      <c r="C98" s="48"/>
      <c r="D98" s="49"/>
      <c r="E98" s="49"/>
      <c r="F98" s="49"/>
    </row>
    <row r="99" spans="1:6" s="41" customFormat="1" ht="13.8" x14ac:dyDescent="0.3">
      <c r="A99" s="47"/>
      <c r="B99" s="47"/>
      <c r="C99" s="48"/>
      <c r="D99" s="49"/>
      <c r="E99" s="49"/>
      <c r="F99" s="49"/>
    </row>
    <row r="100" spans="1:6" s="41" customFormat="1" ht="13.8" x14ac:dyDescent="0.3">
      <c r="A100" s="47"/>
      <c r="B100" s="47"/>
      <c r="C100" s="48"/>
      <c r="D100" s="49"/>
      <c r="E100" s="49"/>
      <c r="F100" s="49"/>
    </row>
    <row r="101" spans="1:6" s="41" customFormat="1" ht="13.8" x14ac:dyDescent="0.3">
      <c r="A101" s="47"/>
      <c r="B101" s="47"/>
      <c r="C101" s="48"/>
      <c r="D101" s="49"/>
      <c r="E101" s="49"/>
      <c r="F101" s="49"/>
    </row>
    <row r="102" spans="1:6" s="41" customFormat="1" ht="13.8" x14ac:dyDescent="0.3">
      <c r="A102" s="47"/>
      <c r="B102" s="47"/>
      <c r="C102" s="48"/>
      <c r="D102" s="49"/>
      <c r="E102" s="49"/>
      <c r="F102" s="49"/>
    </row>
    <row r="103" spans="1:6" s="41" customFormat="1" ht="13.8" x14ac:dyDescent="0.3">
      <c r="A103" s="47"/>
      <c r="B103" s="47"/>
      <c r="C103" s="48"/>
      <c r="D103" s="49"/>
      <c r="E103" s="49"/>
      <c r="F103" s="49"/>
    </row>
    <row r="104" spans="1:6" s="41" customFormat="1" ht="13.8" x14ac:dyDescent="0.3">
      <c r="A104" s="47"/>
      <c r="B104" s="47"/>
      <c r="C104" s="48"/>
      <c r="D104" s="49"/>
      <c r="E104" s="49"/>
      <c r="F104" s="49"/>
    </row>
    <row r="105" spans="1:6" s="41" customFormat="1" ht="13.8" x14ac:dyDescent="0.3">
      <c r="A105" s="47"/>
      <c r="B105" s="47"/>
      <c r="C105" s="48"/>
      <c r="D105" s="49"/>
      <c r="E105" s="49"/>
      <c r="F105" s="49"/>
    </row>
    <row r="106" spans="1:6" s="41" customFormat="1" ht="13.8" x14ac:dyDescent="0.3">
      <c r="A106" s="47"/>
      <c r="B106" s="47"/>
      <c r="C106" s="48"/>
      <c r="D106" s="49"/>
      <c r="E106" s="49"/>
      <c r="F106" s="49"/>
    </row>
    <row r="107" spans="1:6" s="41" customFormat="1" ht="13.8" x14ac:dyDescent="0.3">
      <c r="A107" s="47"/>
      <c r="B107" s="47"/>
      <c r="C107" s="48"/>
      <c r="D107" s="49"/>
      <c r="E107" s="49"/>
      <c r="F107" s="49"/>
    </row>
    <row r="108" spans="1:6" s="41" customFormat="1" ht="13.8" x14ac:dyDescent="0.3">
      <c r="A108" s="47"/>
      <c r="B108" s="47"/>
      <c r="C108" s="48"/>
      <c r="D108" s="49"/>
      <c r="E108" s="49"/>
      <c r="F108" s="49"/>
    </row>
    <row r="109" spans="1:6" s="41" customFormat="1" ht="13.8" x14ac:dyDescent="0.3">
      <c r="A109" s="47"/>
      <c r="B109" s="47"/>
      <c r="C109" s="48"/>
      <c r="D109" s="49"/>
      <c r="E109" s="49"/>
      <c r="F109" s="49"/>
    </row>
    <row r="110" spans="1:6" s="41" customFormat="1" ht="13.8" x14ac:dyDescent="0.3">
      <c r="A110" s="47"/>
      <c r="B110" s="47"/>
      <c r="C110" s="48"/>
      <c r="D110" s="49"/>
      <c r="E110" s="49"/>
      <c r="F110" s="49"/>
    </row>
    <row r="111" spans="1:6" s="41" customFormat="1" ht="13.8" x14ac:dyDescent="0.3">
      <c r="A111" s="47"/>
      <c r="B111" s="47"/>
      <c r="C111" s="48"/>
      <c r="D111" s="49"/>
      <c r="E111" s="49"/>
      <c r="F111" s="49"/>
    </row>
    <row r="112" spans="1:6" s="41" customFormat="1" ht="13.8" x14ac:dyDescent="0.3">
      <c r="A112" s="47"/>
      <c r="B112" s="47"/>
      <c r="C112" s="48"/>
      <c r="D112" s="49"/>
      <c r="E112" s="49"/>
      <c r="F112" s="49"/>
    </row>
    <row r="113" spans="1:6" s="41" customFormat="1" ht="13.8" x14ac:dyDescent="0.3">
      <c r="A113" s="47"/>
      <c r="B113" s="47"/>
      <c r="C113" s="48"/>
      <c r="D113" s="49"/>
      <c r="E113" s="49"/>
      <c r="F113" s="49"/>
    </row>
    <row r="114" spans="1:6" s="41" customFormat="1" ht="13.8" x14ac:dyDescent="0.3">
      <c r="A114" s="47"/>
      <c r="B114" s="47"/>
      <c r="C114" s="48"/>
      <c r="D114" s="49"/>
      <c r="E114" s="49"/>
      <c r="F114" s="49"/>
    </row>
    <row r="115" spans="1:6" s="41" customFormat="1" ht="13.8" x14ac:dyDescent="0.3">
      <c r="A115" s="47"/>
      <c r="B115" s="47"/>
      <c r="C115" s="48"/>
      <c r="D115" s="49"/>
      <c r="E115" s="49"/>
      <c r="F115" s="49"/>
    </row>
    <row r="116" spans="1:6" s="41" customFormat="1" ht="13.8" x14ac:dyDescent="0.3">
      <c r="A116" s="47"/>
      <c r="B116" s="47"/>
      <c r="C116" s="48"/>
      <c r="D116" s="49"/>
      <c r="E116" s="49"/>
      <c r="F116" s="49"/>
    </row>
    <row r="117" spans="1:6" s="41" customFormat="1" ht="13.8" x14ac:dyDescent="0.3">
      <c r="A117" s="47"/>
      <c r="B117" s="47"/>
      <c r="C117" s="48"/>
      <c r="D117" s="49"/>
      <c r="E117" s="49"/>
      <c r="F117" s="49"/>
    </row>
    <row r="118" spans="1:6" s="41" customFormat="1" ht="13.8" x14ac:dyDescent="0.3">
      <c r="A118" s="47"/>
      <c r="B118" s="47"/>
      <c r="C118" s="48"/>
      <c r="D118" s="49"/>
      <c r="E118" s="49"/>
      <c r="F118" s="49"/>
    </row>
    <row r="119" spans="1:6" s="41" customFormat="1" ht="13.8" x14ac:dyDescent="0.3">
      <c r="A119" s="47"/>
      <c r="B119" s="47"/>
      <c r="C119" s="48"/>
      <c r="D119" s="49"/>
      <c r="E119" s="49"/>
      <c r="F119" s="49"/>
    </row>
    <row r="120" spans="1:6" s="41" customFormat="1" ht="13.8" x14ac:dyDescent="0.3">
      <c r="A120" s="47"/>
      <c r="B120" s="47"/>
      <c r="C120" s="48"/>
      <c r="D120" s="49"/>
      <c r="E120" s="49"/>
      <c r="F120" s="49"/>
    </row>
    <row r="121" spans="1:6" s="41" customFormat="1" ht="13.8" x14ac:dyDescent="0.3">
      <c r="A121" s="47"/>
      <c r="B121" s="47"/>
      <c r="C121" s="48"/>
      <c r="D121" s="49"/>
      <c r="E121" s="49"/>
      <c r="F121" s="49"/>
    </row>
    <row r="122" spans="1:6" s="41" customFormat="1" ht="13.8" x14ac:dyDescent="0.3">
      <c r="A122" s="47"/>
      <c r="B122" s="47"/>
      <c r="C122" s="48"/>
      <c r="D122" s="49"/>
      <c r="E122" s="49"/>
      <c r="F122" s="49"/>
    </row>
    <row r="123" spans="1:6" s="41" customFormat="1" ht="13.8" x14ac:dyDescent="0.3">
      <c r="A123" s="47"/>
      <c r="B123" s="47"/>
      <c r="C123" s="48"/>
      <c r="D123" s="49"/>
      <c r="E123" s="49"/>
      <c r="F123" s="49"/>
    </row>
    <row r="124" spans="1:6" s="41" customFormat="1" ht="13.8" x14ac:dyDescent="0.3">
      <c r="A124" s="47"/>
      <c r="B124" s="47"/>
      <c r="C124" s="48"/>
      <c r="D124" s="49"/>
      <c r="E124" s="49"/>
      <c r="F124" s="49"/>
    </row>
    <row r="125" spans="1:6" s="41" customFormat="1" ht="13.8" x14ac:dyDescent="0.3">
      <c r="A125" s="47"/>
      <c r="B125" s="47"/>
      <c r="C125" s="48"/>
      <c r="D125" s="49"/>
      <c r="E125" s="49"/>
      <c r="F125" s="49"/>
    </row>
    <row r="126" spans="1:6" s="41" customFormat="1" ht="13.8" x14ac:dyDescent="0.3">
      <c r="A126" s="47"/>
      <c r="B126" s="47"/>
      <c r="C126" s="48"/>
      <c r="D126" s="49"/>
      <c r="E126" s="49"/>
      <c r="F126" s="49"/>
    </row>
    <row r="127" spans="1:6" s="41" customFormat="1" ht="13.8" x14ac:dyDescent="0.3">
      <c r="A127" s="47"/>
      <c r="B127" s="47"/>
      <c r="C127" s="48"/>
      <c r="D127" s="49"/>
      <c r="E127" s="49"/>
      <c r="F127" s="49"/>
    </row>
    <row r="128" spans="1:6" s="41" customFormat="1" ht="13.8" x14ac:dyDescent="0.3">
      <c r="A128" s="47"/>
      <c r="B128" s="47"/>
      <c r="C128" s="48"/>
      <c r="D128" s="49"/>
      <c r="E128" s="49"/>
      <c r="F128" s="49"/>
    </row>
    <row r="129" spans="1:6" s="41" customFormat="1" ht="13.8" x14ac:dyDescent="0.3">
      <c r="A129" s="47"/>
      <c r="B129" s="47"/>
      <c r="C129" s="48"/>
      <c r="D129" s="49"/>
      <c r="E129" s="49"/>
      <c r="F129" s="49"/>
    </row>
    <row r="130" spans="1:6" s="41" customFormat="1" ht="13.8" x14ac:dyDescent="0.3">
      <c r="A130" s="47"/>
      <c r="B130" s="47"/>
      <c r="C130" s="48"/>
      <c r="D130" s="49"/>
      <c r="E130" s="49"/>
      <c r="F130" s="49"/>
    </row>
    <row r="131" spans="1:6" s="41" customFormat="1" ht="13.8" x14ac:dyDescent="0.3">
      <c r="A131" s="47"/>
      <c r="B131" s="47"/>
      <c r="C131" s="48"/>
      <c r="D131" s="49"/>
      <c r="E131" s="49"/>
      <c r="F131" s="49"/>
    </row>
    <row r="132" spans="1:6" s="41" customFormat="1" ht="13.8" x14ac:dyDescent="0.3">
      <c r="A132" s="47"/>
      <c r="B132" s="47"/>
      <c r="C132" s="48"/>
      <c r="D132" s="49"/>
      <c r="E132" s="49"/>
      <c r="F132" s="49"/>
    </row>
    <row r="133" spans="1:6" s="41" customFormat="1" ht="13.8" x14ac:dyDescent="0.3">
      <c r="A133" s="47"/>
      <c r="B133" s="47"/>
      <c r="C133" s="48"/>
      <c r="D133" s="49"/>
      <c r="E133" s="49"/>
      <c r="F133" s="49"/>
    </row>
    <row r="134" spans="1:6" s="41" customFormat="1" ht="13.8" x14ac:dyDescent="0.3">
      <c r="A134" s="47"/>
      <c r="B134" s="47"/>
      <c r="C134" s="48"/>
      <c r="D134" s="49"/>
      <c r="E134" s="49"/>
      <c r="F134" s="49"/>
    </row>
    <row r="135" spans="1:6" s="41" customFormat="1" ht="13.8" x14ac:dyDescent="0.3">
      <c r="A135" s="47"/>
      <c r="B135" s="47"/>
      <c r="C135" s="48"/>
      <c r="D135" s="49"/>
      <c r="E135" s="49"/>
      <c r="F135" s="49"/>
    </row>
    <row r="136" spans="1:6" s="41" customFormat="1" ht="13.8" x14ac:dyDescent="0.3">
      <c r="A136" s="47"/>
      <c r="B136" s="47"/>
      <c r="C136" s="48"/>
      <c r="D136" s="49"/>
      <c r="E136" s="49"/>
      <c r="F136" s="49"/>
    </row>
    <row r="137" spans="1:6" s="41" customFormat="1" ht="13.8" x14ac:dyDescent="0.3">
      <c r="A137" s="47"/>
      <c r="B137" s="47"/>
      <c r="C137" s="48"/>
      <c r="D137" s="49"/>
      <c r="E137" s="49"/>
      <c r="F137" s="49"/>
    </row>
    <row r="138" spans="1:6" s="41" customFormat="1" ht="13.8" x14ac:dyDescent="0.3">
      <c r="A138" s="47"/>
      <c r="B138" s="47"/>
      <c r="C138" s="48"/>
      <c r="D138" s="49"/>
      <c r="E138" s="49"/>
      <c r="F138" s="49"/>
    </row>
    <row r="139" spans="1:6" s="41" customFormat="1" ht="13.8" x14ac:dyDescent="0.3">
      <c r="A139" s="47"/>
      <c r="B139" s="47"/>
      <c r="C139" s="48"/>
      <c r="D139" s="49"/>
      <c r="E139" s="49"/>
      <c r="F139" s="49"/>
    </row>
    <row r="140" spans="1:6" s="41" customFormat="1" ht="13.8" x14ac:dyDescent="0.3">
      <c r="A140" s="47"/>
      <c r="B140" s="47"/>
      <c r="C140" s="48"/>
      <c r="D140" s="49"/>
      <c r="E140" s="49"/>
      <c r="F140" s="49"/>
    </row>
    <row r="141" spans="1:6" s="41" customFormat="1" ht="13.8" x14ac:dyDescent="0.3">
      <c r="A141" s="47"/>
      <c r="B141" s="47"/>
      <c r="C141" s="48"/>
      <c r="D141" s="49"/>
      <c r="E141" s="49"/>
      <c r="F141" s="49"/>
    </row>
    <row r="142" spans="1:6" s="41" customFormat="1" ht="13.8" x14ac:dyDescent="0.3">
      <c r="A142" s="47"/>
      <c r="B142" s="47"/>
      <c r="C142" s="48"/>
      <c r="D142" s="49"/>
      <c r="E142" s="49"/>
      <c r="F142" s="49"/>
    </row>
    <row r="143" spans="1:6" s="41" customFormat="1" ht="13.8" x14ac:dyDescent="0.3">
      <c r="A143" s="47"/>
      <c r="B143" s="47"/>
      <c r="C143" s="48"/>
      <c r="D143" s="49"/>
      <c r="E143" s="49"/>
      <c r="F143" s="49"/>
    </row>
    <row r="144" spans="1:6" s="41" customFormat="1" ht="13.8" x14ac:dyDescent="0.3">
      <c r="A144" s="47"/>
      <c r="B144" s="47"/>
      <c r="C144" s="48"/>
      <c r="D144" s="49"/>
      <c r="E144" s="49"/>
      <c r="F144" s="49"/>
    </row>
    <row r="145" spans="1:6" s="41" customFormat="1" ht="13.8" x14ac:dyDescent="0.3">
      <c r="A145" s="47"/>
      <c r="B145" s="47"/>
      <c r="C145" s="48"/>
      <c r="D145" s="49"/>
      <c r="E145" s="49"/>
      <c r="F145" s="49"/>
    </row>
    <row r="146" spans="1:6" s="41" customFormat="1" ht="13.8" x14ac:dyDescent="0.3">
      <c r="A146" s="47"/>
      <c r="B146" s="47"/>
      <c r="C146" s="48"/>
      <c r="D146" s="49"/>
      <c r="E146" s="49"/>
      <c r="F146" s="49"/>
    </row>
    <row r="147" spans="1:6" s="41" customFormat="1" ht="13.8" x14ac:dyDescent="0.3">
      <c r="A147" s="47"/>
      <c r="B147" s="47"/>
      <c r="C147" s="48"/>
      <c r="D147" s="49"/>
      <c r="E147" s="49"/>
      <c r="F147" s="49"/>
    </row>
    <row r="148" spans="1:6" s="41" customFormat="1" ht="13.8" x14ac:dyDescent="0.3">
      <c r="A148" s="47"/>
      <c r="B148" s="47"/>
      <c r="C148" s="48"/>
      <c r="D148" s="49"/>
      <c r="E148" s="49"/>
      <c r="F148" s="49"/>
    </row>
    <row r="149" spans="1:6" s="41" customFormat="1" ht="13.8" x14ac:dyDescent="0.3">
      <c r="A149" s="47"/>
      <c r="B149" s="47"/>
      <c r="C149" s="48"/>
      <c r="D149" s="49"/>
      <c r="E149" s="49"/>
      <c r="F149" s="49"/>
    </row>
    <row r="150" spans="1:6" s="41" customFormat="1" ht="13.8" x14ac:dyDescent="0.3">
      <c r="A150" s="47"/>
      <c r="B150" s="47"/>
      <c r="C150" s="48"/>
      <c r="D150" s="49"/>
      <c r="E150" s="49"/>
      <c r="F150" s="49"/>
    </row>
    <row r="151" spans="1:6" s="41" customFormat="1" ht="13.8" x14ac:dyDescent="0.3">
      <c r="A151" s="47"/>
      <c r="B151" s="47"/>
      <c r="C151" s="48"/>
      <c r="D151" s="49"/>
      <c r="E151" s="49"/>
      <c r="F151" s="49"/>
    </row>
    <row r="152" spans="1:6" s="41" customFormat="1" ht="13.8" x14ac:dyDescent="0.3">
      <c r="A152" s="47"/>
      <c r="B152" s="47"/>
      <c r="C152" s="48"/>
      <c r="D152" s="49"/>
      <c r="E152" s="49"/>
      <c r="F152" s="49"/>
    </row>
    <row r="153" spans="1:6" s="41" customFormat="1" ht="13.8" x14ac:dyDescent="0.3">
      <c r="A153" s="47"/>
      <c r="B153" s="47"/>
      <c r="C153" s="48"/>
      <c r="D153" s="49"/>
      <c r="E153" s="49"/>
      <c r="F153" s="49"/>
    </row>
    <row r="154" spans="1:6" s="41" customFormat="1" ht="13.8" x14ac:dyDescent="0.3">
      <c r="A154" s="47"/>
      <c r="B154" s="47"/>
      <c r="C154" s="48"/>
      <c r="D154" s="49"/>
      <c r="E154" s="49"/>
      <c r="F154" s="49"/>
    </row>
    <row r="155" spans="1:6" s="41" customFormat="1" ht="13.8" x14ac:dyDescent="0.3">
      <c r="A155" s="47"/>
      <c r="B155" s="47"/>
      <c r="C155" s="48"/>
      <c r="D155" s="49"/>
      <c r="E155" s="49"/>
      <c r="F155" s="49"/>
    </row>
    <row r="156" spans="1:6" s="41" customFormat="1" ht="13.8" x14ac:dyDescent="0.3">
      <c r="A156" s="47"/>
      <c r="B156" s="47"/>
      <c r="C156" s="48"/>
      <c r="D156" s="49"/>
      <c r="E156" s="49"/>
      <c r="F156" s="49"/>
    </row>
    <row r="157" spans="1:6" s="41" customFormat="1" ht="13.8" x14ac:dyDescent="0.3">
      <c r="A157" s="47"/>
      <c r="B157" s="47"/>
      <c r="C157" s="48"/>
      <c r="D157" s="49"/>
      <c r="E157" s="49"/>
      <c r="F157" s="49"/>
    </row>
    <row r="158" spans="1:6" s="41" customFormat="1" ht="13.8" x14ac:dyDescent="0.3">
      <c r="A158" s="47"/>
      <c r="B158" s="47"/>
      <c r="C158" s="48"/>
      <c r="D158" s="49"/>
      <c r="E158" s="49"/>
      <c r="F158" s="49"/>
    </row>
    <row r="159" spans="1:6" s="41" customFormat="1" ht="13.8" x14ac:dyDescent="0.3">
      <c r="A159" s="47"/>
      <c r="B159" s="47"/>
      <c r="C159" s="48"/>
      <c r="D159" s="49"/>
      <c r="E159" s="49"/>
      <c r="F159" s="49"/>
    </row>
    <row r="160" spans="1:6" s="41" customFormat="1" ht="13.8" x14ac:dyDescent="0.3">
      <c r="A160" s="47"/>
      <c r="B160" s="47"/>
      <c r="C160" s="48"/>
      <c r="D160" s="49"/>
      <c r="E160" s="49"/>
      <c r="F160" s="49"/>
    </row>
    <row r="161" spans="1:6" s="41" customFormat="1" ht="13.8" x14ac:dyDescent="0.3">
      <c r="A161" s="47"/>
      <c r="B161" s="47"/>
      <c r="C161" s="48"/>
      <c r="D161" s="49"/>
      <c r="E161" s="49"/>
      <c r="F161" s="49"/>
    </row>
    <row r="162" spans="1:6" s="41" customFormat="1" ht="13.8" x14ac:dyDescent="0.3">
      <c r="A162" s="47"/>
      <c r="B162" s="47"/>
      <c r="C162" s="48"/>
      <c r="D162" s="49"/>
      <c r="E162" s="49"/>
      <c r="F162" s="49"/>
    </row>
    <row r="163" spans="1:6" s="41" customFormat="1" ht="13.8" x14ac:dyDescent="0.3">
      <c r="A163" s="47"/>
      <c r="B163" s="47"/>
      <c r="C163" s="48"/>
      <c r="D163" s="49"/>
      <c r="E163" s="49"/>
      <c r="F163" s="49"/>
    </row>
    <row r="164" spans="1:6" s="41" customFormat="1" ht="13.8" x14ac:dyDescent="0.3">
      <c r="A164" s="47"/>
      <c r="B164" s="47"/>
      <c r="C164" s="48"/>
      <c r="D164" s="49"/>
      <c r="E164" s="49"/>
      <c r="F164" s="49"/>
    </row>
    <row r="165" spans="1:6" s="41" customFormat="1" ht="13.8" x14ac:dyDescent="0.3">
      <c r="A165" s="47"/>
      <c r="B165" s="47"/>
      <c r="C165" s="48"/>
      <c r="D165" s="49"/>
      <c r="E165" s="49"/>
      <c r="F165" s="49"/>
    </row>
    <row r="166" spans="1:6" s="41" customFormat="1" ht="13.8" x14ac:dyDescent="0.3">
      <c r="A166" s="47"/>
      <c r="B166" s="47"/>
      <c r="C166" s="48"/>
      <c r="D166" s="49"/>
      <c r="E166" s="49"/>
      <c r="F166" s="49"/>
    </row>
    <row r="167" spans="1:6" s="41" customFormat="1" ht="13.8" x14ac:dyDescent="0.3">
      <c r="A167" s="47"/>
      <c r="B167" s="47"/>
      <c r="C167" s="48"/>
      <c r="D167" s="49"/>
      <c r="E167" s="49"/>
      <c r="F167" s="49"/>
    </row>
    <row r="168" spans="1:6" s="41" customFormat="1" ht="13.8" x14ac:dyDescent="0.3">
      <c r="A168" s="47"/>
      <c r="B168" s="47"/>
      <c r="C168" s="48"/>
      <c r="D168" s="49"/>
      <c r="E168" s="49"/>
      <c r="F168" s="49"/>
    </row>
    <row r="169" spans="1:6" s="41" customFormat="1" ht="13.8" x14ac:dyDescent="0.3">
      <c r="A169" s="47"/>
      <c r="B169" s="47"/>
      <c r="C169" s="48"/>
      <c r="D169" s="49"/>
      <c r="E169" s="49"/>
      <c r="F169" s="49"/>
    </row>
    <row r="170" spans="1:6" s="41" customFormat="1" ht="13.8" x14ac:dyDescent="0.3">
      <c r="A170" s="47"/>
      <c r="B170" s="47"/>
      <c r="C170" s="48"/>
      <c r="D170" s="49"/>
      <c r="E170" s="49"/>
      <c r="F170" s="49"/>
    </row>
    <row r="171" spans="1:6" s="41" customFormat="1" ht="13.8" x14ac:dyDescent="0.3">
      <c r="A171" s="47"/>
      <c r="B171" s="47"/>
      <c r="C171" s="48"/>
      <c r="D171" s="49"/>
      <c r="E171" s="49"/>
      <c r="F171" s="49"/>
    </row>
    <row r="172" spans="1:6" s="41" customFormat="1" ht="13.8" x14ac:dyDescent="0.3">
      <c r="A172" s="47"/>
      <c r="B172" s="47"/>
      <c r="C172" s="48"/>
      <c r="D172" s="49"/>
      <c r="E172" s="49"/>
      <c r="F172" s="49"/>
    </row>
    <row r="173" spans="1:6" s="41" customFormat="1" ht="13.8" x14ac:dyDescent="0.3">
      <c r="A173" s="47"/>
      <c r="B173" s="47"/>
      <c r="C173" s="48"/>
      <c r="D173" s="49"/>
      <c r="E173" s="49"/>
      <c r="F173" s="49"/>
    </row>
    <row r="174" spans="1:6" s="41" customFormat="1" ht="13.8" x14ac:dyDescent="0.3">
      <c r="A174" s="47"/>
      <c r="B174" s="47"/>
      <c r="C174" s="48"/>
      <c r="D174" s="49"/>
      <c r="E174" s="49"/>
      <c r="F174" s="49"/>
    </row>
    <row r="175" spans="1:6" s="41" customFormat="1" ht="13.8" x14ac:dyDescent="0.3">
      <c r="A175" s="47"/>
      <c r="B175" s="47"/>
      <c r="C175" s="48"/>
      <c r="D175" s="49"/>
      <c r="E175" s="49"/>
      <c r="F175" s="49"/>
    </row>
    <row r="176" spans="1:6" s="41" customFormat="1" ht="13.8" x14ac:dyDescent="0.3">
      <c r="A176" s="47"/>
      <c r="B176" s="47"/>
      <c r="C176" s="48"/>
      <c r="D176" s="49"/>
      <c r="E176" s="49"/>
      <c r="F176" s="49"/>
    </row>
    <row r="177" spans="1:6" s="41" customFormat="1" ht="13.8" x14ac:dyDescent="0.3">
      <c r="A177" s="47"/>
      <c r="B177" s="47"/>
      <c r="C177" s="48"/>
      <c r="D177" s="49"/>
      <c r="E177" s="49"/>
      <c r="F177" s="49"/>
    </row>
    <row r="178" spans="1:6" s="41" customFormat="1" ht="13.8" x14ac:dyDescent="0.3">
      <c r="A178" s="47"/>
      <c r="B178" s="47"/>
      <c r="C178" s="48"/>
      <c r="D178" s="49"/>
      <c r="E178" s="49"/>
      <c r="F178" s="49"/>
    </row>
    <row r="179" spans="1:6" s="41" customFormat="1" ht="13.8" x14ac:dyDescent="0.3">
      <c r="A179" s="47"/>
      <c r="B179" s="47"/>
      <c r="C179" s="48"/>
      <c r="D179" s="49"/>
      <c r="E179" s="49"/>
      <c r="F179" s="49"/>
    </row>
    <row r="180" spans="1:6" s="41" customFormat="1" ht="13.8" x14ac:dyDescent="0.3">
      <c r="A180" s="47"/>
      <c r="B180" s="47"/>
      <c r="C180" s="48"/>
      <c r="D180" s="49"/>
      <c r="E180" s="49"/>
      <c r="F180" s="49"/>
    </row>
    <row r="181" spans="1:6" s="41" customFormat="1" ht="13.8" x14ac:dyDescent="0.3">
      <c r="A181" s="47"/>
      <c r="B181" s="47"/>
      <c r="C181" s="48"/>
      <c r="D181" s="49"/>
      <c r="E181" s="49"/>
      <c r="F181" s="49"/>
    </row>
    <row r="182" spans="1:6" s="41" customFormat="1" ht="13.8" x14ac:dyDescent="0.3">
      <c r="A182" s="47"/>
      <c r="B182" s="47"/>
      <c r="C182" s="48"/>
      <c r="D182" s="49"/>
      <c r="E182" s="49"/>
      <c r="F182" s="49"/>
    </row>
    <row r="183" spans="1:6" s="41" customFormat="1" ht="13.8" x14ac:dyDescent="0.3">
      <c r="A183" s="47"/>
      <c r="B183" s="47"/>
      <c r="C183" s="48"/>
      <c r="D183" s="49"/>
      <c r="E183" s="49"/>
      <c r="F183" s="49"/>
    </row>
    <row r="184" spans="1:6" s="41" customFormat="1" ht="13.8" x14ac:dyDescent="0.3">
      <c r="A184" s="47"/>
      <c r="B184" s="47"/>
      <c r="C184" s="48"/>
      <c r="D184" s="49"/>
      <c r="E184" s="49"/>
      <c r="F184" s="49"/>
    </row>
    <row r="185" spans="1:6" s="41" customFormat="1" ht="13.8" x14ac:dyDescent="0.3">
      <c r="A185" s="47"/>
      <c r="B185" s="47"/>
      <c r="C185" s="48"/>
      <c r="D185" s="49"/>
      <c r="E185" s="49"/>
      <c r="F185" s="49"/>
    </row>
    <row r="186" spans="1:6" s="41" customFormat="1" ht="13.8" x14ac:dyDescent="0.3">
      <c r="A186" s="47"/>
      <c r="B186" s="47"/>
      <c r="C186" s="48"/>
      <c r="D186" s="49"/>
      <c r="E186" s="49"/>
      <c r="F186" s="49"/>
    </row>
    <row r="187" spans="1:6" s="41" customFormat="1" ht="13.8" x14ac:dyDescent="0.3">
      <c r="A187" s="47"/>
      <c r="B187" s="47"/>
      <c r="C187" s="48"/>
      <c r="D187" s="49"/>
      <c r="E187" s="49"/>
      <c r="F187" s="49"/>
    </row>
    <row r="188" spans="1:6" s="41" customFormat="1" ht="13.8" x14ac:dyDescent="0.3">
      <c r="A188" s="47"/>
      <c r="B188" s="47"/>
      <c r="C188" s="48"/>
      <c r="D188" s="49"/>
      <c r="E188" s="49"/>
      <c r="F188" s="49"/>
    </row>
    <row r="189" spans="1:6" s="41" customFormat="1" ht="13.8" x14ac:dyDescent="0.3">
      <c r="A189" s="47"/>
      <c r="B189" s="47"/>
      <c r="C189" s="48"/>
      <c r="D189" s="49"/>
      <c r="E189" s="49"/>
      <c r="F189" s="49"/>
    </row>
    <row r="190" spans="1:6" s="41" customFormat="1" ht="13.8" x14ac:dyDescent="0.3">
      <c r="A190" s="47"/>
      <c r="B190" s="47"/>
      <c r="C190" s="48"/>
      <c r="D190" s="49"/>
      <c r="E190" s="49"/>
      <c r="F190" s="49"/>
    </row>
    <row r="191" spans="1:6" s="41" customFormat="1" ht="13.8" x14ac:dyDescent="0.3">
      <c r="A191" s="47"/>
      <c r="B191" s="47"/>
      <c r="C191" s="48"/>
      <c r="D191" s="49"/>
      <c r="E191" s="49"/>
      <c r="F191" s="49"/>
    </row>
    <row r="192" spans="1:6" s="41" customFormat="1" ht="13.8" x14ac:dyDescent="0.3">
      <c r="A192" s="47"/>
      <c r="B192" s="47"/>
      <c r="C192" s="48"/>
      <c r="D192" s="49"/>
      <c r="E192" s="49"/>
      <c r="F192" s="49"/>
    </row>
    <row r="193" spans="1:6" s="41" customFormat="1" ht="13.8" x14ac:dyDescent="0.3">
      <c r="A193" s="47"/>
      <c r="B193" s="47"/>
      <c r="C193" s="48"/>
      <c r="D193" s="49"/>
      <c r="E193" s="49"/>
      <c r="F193" s="49"/>
    </row>
    <row r="194" spans="1:6" s="41" customFormat="1" ht="13.8" x14ac:dyDescent="0.3">
      <c r="A194" s="47"/>
      <c r="B194" s="47"/>
      <c r="C194" s="48"/>
      <c r="D194" s="49"/>
      <c r="E194" s="49"/>
      <c r="F194" s="49"/>
    </row>
    <row r="195" spans="1:6" s="41" customFormat="1" ht="13.8" x14ac:dyDescent="0.3">
      <c r="A195" s="47"/>
      <c r="B195" s="47"/>
      <c r="C195" s="48"/>
      <c r="D195" s="49"/>
      <c r="E195" s="49"/>
      <c r="F195" s="49"/>
    </row>
    <row r="196" spans="1:6" s="41" customFormat="1" ht="13.8" x14ac:dyDescent="0.3">
      <c r="A196" s="47"/>
      <c r="B196" s="47"/>
      <c r="C196" s="48"/>
      <c r="D196" s="49"/>
      <c r="E196" s="49"/>
      <c r="F196" s="49"/>
    </row>
    <row r="197" spans="1:6" s="41" customFormat="1" ht="13.8" x14ac:dyDescent="0.3">
      <c r="A197" s="47"/>
      <c r="B197" s="47"/>
      <c r="C197" s="48"/>
      <c r="D197" s="49"/>
      <c r="E197" s="49"/>
      <c r="F197" s="49"/>
    </row>
    <row r="198" spans="1:6" s="41" customFormat="1" ht="13.8" x14ac:dyDescent="0.3">
      <c r="A198" s="47"/>
      <c r="B198" s="47"/>
      <c r="C198" s="48"/>
      <c r="D198" s="49"/>
      <c r="E198" s="49"/>
      <c r="F198" s="49"/>
    </row>
    <row r="199" spans="1:6" s="41" customFormat="1" ht="13.8" x14ac:dyDescent="0.3">
      <c r="A199" s="47"/>
      <c r="B199" s="47"/>
      <c r="C199" s="48"/>
      <c r="D199" s="49"/>
      <c r="E199" s="49"/>
      <c r="F199" s="49"/>
    </row>
    <row r="200" spans="1:6" s="41" customFormat="1" ht="13.8" x14ac:dyDescent="0.3">
      <c r="A200" s="47"/>
      <c r="B200" s="47"/>
      <c r="C200" s="48"/>
      <c r="D200" s="49"/>
      <c r="E200" s="49"/>
      <c r="F200" s="49"/>
    </row>
    <row r="201" spans="1:6" s="41" customFormat="1" ht="13.8" x14ac:dyDescent="0.3">
      <c r="A201" s="47"/>
      <c r="B201" s="47"/>
      <c r="C201" s="48"/>
      <c r="D201" s="49"/>
      <c r="E201" s="49"/>
      <c r="F201" s="49"/>
    </row>
    <row r="202" spans="1:6" s="41" customFormat="1" ht="13.8" x14ac:dyDescent="0.3">
      <c r="A202" s="47"/>
      <c r="B202" s="47"/>
      <c r="C202" s="48"/>
      <c r="D202" s="49"/>
      <c r="E202" s="49"/>
      <c r="F202" s="49"/>
    </row>
    <row r="203" spans="1:6" s="41" customFormat="1" ht="13.8" x14ac:dyDescent="0.3">
      <c r="A203" s="47"/>
      <c r="B203" s="47"/>
      <c r="C203" s="48"/>
      <c r="D203" s="49"/>
      <c r="E203" s="49"/>
      <c r="F203" s="49"/>
    </row>
    <row r="204" spans="1:6" s="41" customFormat="1" ht="13.8" x14ac:dyDescent="0.3">
      <c r="A204" s="47"/>
      <c r="B204" s="47"/>
      <c r="C204" s="48"/>
      <c r="D204" s="49"/>
      <c r="E204" s="49"/>
      <c r="F204" s="49"/>
    </row>
    <row r="205" spans="1:6" s="41" customFormat="1" ht="13.8" x14ac:dyDescent="0.3">
      <c r="A205" s="47"/>
      <c r="B205" s="47"/>
      <c r="C205" s="48"/>
      <c r="D205" s="49"/>
      <c r="E205" s="49"/>
      <c r="F205" s="49"/>
    </row>
    <row r="206" spans="1:6" s="41" customFormat="1" ht="13.8" x14ac:dyDescent="0.3">
      <c r="A206" s="47"/>
      <c r="B206" s="47"/>
      <c r="C206" s="48"/>
      <c r="D206" s="49"/>
      <c r="E206" s="49"/>
      <c r="F206" s="49"/>
    </row>
    <row r="207" spans="1:6" s="41" customFormat="1" ht="13.8" x14ac:dyDescent="0.3">
      <c r="A207" s="47"/>
      <c r="B207" s="47"/>
      <c r="C207" s="48"/>
      <c r="D207" s="49"/>
      <c r="E207" s="49"/>
      <c r="F207" s="49"/>
    </row>
    <row r="208" spans="1:6" s="41" customFormat="1" ht="13.8" x14ac:dyDescent="0.3">
      <c r="A208" s="47"/>
      <c r="B208" s="47"/>
      <c r="C208" s="48"/>
      <c r="D208" s="49"/>
      <c r="E208" s="49"/>
      <c r="F208" s="49"/>
    </row>
    <row r="209" spans="1:6" s="41" customFormat="1" ht="13.8" x14ac:dyDescent="0.3">
      <c r="A209" s="47"/>
      <c r="B209" s="47"/>
      <c r="C209" s="48"/>
      <c r="D209" s="49"/>
      <c r="E209" s="49"/>
      <c r="F209" s="49"/>
    </row>
    <row r="210" spans="1:6" s="41" customFormat="1" ht="13.8" x14ac:dyDescent="0.3">
      <c r="A210" s="47"/>
      <c r="B210" s="47"/>
      <c r="C210" s="48"/>
      <c r="D210" s="49"/>
      <c r="E210" s="49"/>
      <c r="F210" s="49"/>
    </row>
    <row r="211" spans="1:6" s="41" customFormat="1" ht="13.8" x14ac:dyDescent="0.3">
      <c r="A211" s="47"/>
      <c r="B211" s="47"/>
      <c r="C211" s="48"/>
      <c r="D211" s="49"/>
      <c r="E211" s="49"/>
      <c r="F211" s="49"/>
    </row>
    <row r="212" spans="1:6" s="41" customFormat="1" ht="13.8" x14ac:dyDescent="0.3">
      <c r="A212" s="47"/>
      <c r="B212" s="47"/>
      <c r="C212" s="48"/>
      <c r="D212" s="49"/>
      <c r="E212" s="49"/>
      <c r="F212" s="49"/>
    </row>
    <row r="213" spans="1:6" s="41" customFormat="1" ht="13.8" x14ac:dyDescent="0.3">
      <c r="A213" s="47"/>
      <c r="B213" s="47"/>
      <c r="C213" s="48"/>
      <c r="D213" s="49"/>
      <c r="E213" s="49"/>
      <c r="F213" s="49"/>
    </row>
    <row r="214" spans="1:6" s="41" customFormat="1" ht="13.8" x14ac:dyDescent="0.3">
      <c r="A214" s="47"/>
      <c r="B214" s="47"/>
      <c r="C214" s="48"/>
      <c r="D214" s="49"/>
      <c r="E214" s="49"/>
      <c r="F214" s="49"/>
    </row>
    <row r="215" spans="1:6" s="41" customFormat="1" ht="13.8" x14ac:dyDescent="0.3">
      <c r="A215" s="47"/>
      <c r="B215" s="47"/>
      <c r="C215" s="48"/>
      <c r="D215" s="49"/>
      <c r="E215" s="49"/>
      <c r="F215" s="49"/>
    </row>
    <row r="216" spans="1:6" s="41" customFormat="1" ht="13.8" x14ac:dyDescent="0.3">
      <c r="A216" s="47"/>
      <c r="B216" s="47"/>
      <c r="C216" s="48"/>
      <c r="D216" s="49"/>
      <c r="E216" s="49"/>
      <c r="F216" s="49"/>
    </row>
    <row r="217" spans="1:6" s="41" customFormat="1" ht="13.8" x14ac:dyDescent="0.3">
      <c r="A217" s="47"/>
      <c r="B217" s="47"/>
      <c r="C217" s="48"/>
      <c r="D217" s="49"/>
      <c r="E217" s="49"/>
      <c r="F217" s="49"/>
    </row>
    <row r="218" spans="1:6" s="41" customFormat="1" ht="13.8" x14ac:dyDescent="0.3">
      <c r="A218" s="47"/>
      <c r="B218" s="47"/>
      <c r="C218" s="48"/>
      <c r="D218" s="49"/>
      <c r="E218" s="49"/>
      <c r="F218" s="49"/>
    </row>
    <row r="219" spans="1:6" s="41" customFormat="1" ht="13.8" x14ac:dyDescent="0.3">
      <c r="A219" s="47"/>
      <c r="B219" s="47"/>
      <c r="C219" s="48"/>
      <c r="D219" s="49"/>
      <c r="E219" s="49"/>
      <c r="F219" s="49"/>
    </row>
    <row r="220" spans="1:6" s="41" customFormat="1" ht="13.8" x14ac:dyDescent="0.3">
      <c r="A220" s="47"/>
      <c r="B220" s="47"/>
      <c r="C220" s="48"/>
      <c r="D220" s="49"/>
      <c r="E220" s="49"/>
      <c r="F220" s="49"/>
    </row>
    <row r="221" spans="1:6" s="41" customFormat="1" ht="13.8" x14ac:dyDescent="0.3">
      <c r="A221" s="47"/>
      <c r="B221" s="47"/>
      <c r="C221" s="48"/>
      <c r="D221" s="49"/>
      <c r="E221" s="49"/>
      <c r="F221" s="49"/>
    </row>
    <row r="222" spans="1:6" s="41" customFormat="1" ht="13.8" x14ac:dyDescent="0.3">
      <c r="A222" s="47"/>
      <c r="B222" s="47"/>
      <c r="C222" s="48"/>
      <c r="D222" s="49"/>
      <c r="E222" s="49"/>
      <c r="F222" s="49"/>
    </row>
    <row r="223" spans="1:6" s="41" customFormat="1" ht="13.8" x14ac:dyDescent="0.3">
      <c r="A223" s="47"/>
      <c r="B223" s="47"/>
      <c r="C223" s="48"/>
      <c r="D223" s="49"/>
      <c r="E223" s="49"/>
      <c r="F223" s="49"/>
    </row>
    <row r="224" spans="1:6" s="41" customFormat="1" ht="13.8" x14ac:dyDescent="0.3">
      <c r="A224" s="47"/>
      <c r="B224" s="47"/>
      <c r="C224" s="48"/>
      <c r="D224" s="49"/>
      <c r="E224" s="49"/>
      <c r="F224" s="49"/>
    </row>
    <row r="225" spans="1:6" s="41" customFormat="1" ht="13.8" x14ac:dyDescent="0.3">
      <c r="A225" s="47"/>
      <c r="B225" s="47"/>
      <c r="C225" s="48"/>
      <c r="D225" s="49"/>
      <c r="E225" s="49"/>
      <c r="F225" s="49"/>
    </row>
    <row r="226" spans="1:6" s="41" customFormat="1" ht="13.8" x14ac:dyDescent="0.3">
      <c r="A226" s="47"/>
      <c r="B226" s="47"/>
      <c r="C226" s="48"/>
      <c r="D226" s="49"/>
      <c r="E226" s="49"/>
      <c r="F226" s="49"/>
    </row>
    <row r="227" spans="1:6" s="41" customFormat="1" ht="13.8" x14ac:dyDescent="0.3">
      <c r="A227" s="47"/>
      <c r="B227" s="47"/>
      <c r="C227" s="48"/>
      <c r="D227" s="49"/>
      <c r="E227" s="49"/>
      <c r="F227" s="49"/>
    </row>
    <row r="228" spans="1:6" s="41" customFormat="1" ht="13.8" x14ac:dyDescent="0.3">
      <c r="A228" s="47"/>
      <c r="B228" s="47"/>
      <c r="C228" s="48"/>
      <c r="D228" s="49"/>
      <c r="E228" s="49"/>
      <c r="F228" s="49"/>
    </row>
    <row r="229" spans="1:6" s="41" customFormat="1" ht="13.8" x14ac:dyDescent="0.3">
      <c r="A229" s="47"/>
      <c r="B229" s="47"/>
      <c r="C229" s="48"/>
      <c r="D229" s="49"/>
      <c r="E229" s="49"/>
      <c r="F229" s="49"/>
    </row>
    <row r="230" spans="1:6" s="41" customFormat="1" ht="13.8" x14ac:dyDescent="0.3">
      <c r="A230" s="47"/>
      <c r="B230" s="47"/>
      <c r="C230" s="48"/>
      <c r="D230" s="49"/>
      <c r="E230" s="49"/>
      <c r="F230" s="49"/>
    </row>
    <row r="231" spans="1:6" s="41" customFormat="1" ht="13.8" x14ac:dyDescent="0.3">
      <c r="A231" s="47"/>
      <c r="B231" s="47"/>
      <c r="C231" s="48"/>
      <c r="D231" s="49"/>
      <c r="E231" s="49"/>
      <c r="F231" s="49"/>
    </row>
    <row r="232" spans="1:6" s="41" customFormat="1" ht="13.8" x14ac:dyDescent="0.3">
      <c r="A232" s="47"/>
      <c r="B232" s="47"/>
      <c r="C232" s="48"/>
      <c r="D232" s="49"/>
      <c r="E232" s="49"/>
      <c r="F232" s="49"/>
    </row>
    <row r="233" spans="1:6" s="41" customFormat="1" ht="13.8" x14ac:dyDescent="0.3">
      <c r="A233" s="47"/>
      <c r="B233" s="47"/>
      <c r="C233" s="48"/>
      <c r="D233" s="49"/>
      <c r="E233" s="49"/>
      <c r="F233" s="49"/>
    </row>
    <row r="234" spans="1:6" s="41" customFormat="1" ht="13.8" x14ac:dyDescent="0.3">
      <c r="A234" s="47"/>
      <c r="B234" s="47"/>
      <c r="C234" s="48"/>
      <c r="D234" s="49"/>
      <c r="E234" s="49"/>
      <c r="F234" s="49"/>
    </row>
    <row r="235" spans="1:6" s="41" customFormat="1" ht="13.8" x14ac:dyDescent="0.3">
      <c r="A235" s="47"/>
      <c r="B235" s="47"/>
      <c r="C235" s="48"/>
      <c r="D235" s="49"/>
      <c r="E235" s="49"/>
      <c r="F235" s="49"/>
    </row>
    <row r="236" spans="1:6" s="41" customFormat="1" ht="13.8" x14ac:dyDescent="0.3">
      <c r="A236" s="47"/>
      <c r="B236" s="47"/>
      <c r="C236" s="48"/>
      <c r="D236" s="49"/>
      <c r="E236" s="49"/>
      <c r="F236" s="49"/>
    </row>
    <row r="237" spans="1:6" s="41" customFormat="1" ht="13.8" x14ac:dyDescent="0.3">
      <c r="A237" s="47"/>
      <c r="B237" s="47"/>
      <c r="C237" s="48"/>
      <c r="D237" s="49"/>
      <c r="E237" s="49"/>
      <c r="F237" s="49"/>
    </row>
    <row r="238" spans="1:6" s="41" customFormat="1" ht="13.8" x14ac:dyDescent="0.3">
      <c r="A238" s="47"/>
      <c r="B238" s="47"/>
      <c r="C238" s="48"/>
      <c r="D238" s="49"/>
      <c r="E238" s="49"/>
      <c r="F238" s="49"/>
    </row>
    <row r="239" spans="1:6" s="41" customFormat="1" ht="13.8" x14ac:dyDescent="0.3">
      <c r="A239" s="47"/>
      <c r="B239" s="47"/>
      <c r="C239" s="48"/>
      <c r="D239" s="49"/>
      <c r="E239" s="49"/>
      <c r="F239" s="49"/>
    </row>
    <row r="240" spans="1:6" s="41" customFormat="1" ht="13.8" x14ac:dyDescent="0.3">
      <c r="A240" s="47"/>
      <c r="B240" s="47"/>
      <c r="C240" s="48"/>
      <c r="D240" s="49"/>
      <c r="E240" s="49"/>
      <c r="F240" s="49"/>
    </row>
    <row r="241" spans="1:6" s="41" customFormat="1" ht="13.8" x14ac:dyDescent="0.3">
      <c r="A241" s="47"/>
      <c r="B241" s="47"/>
      <c r="C241" s="48"/>
      <c r="D241" s="49"/>
      <c r="E241" s="49"/>
      <c r="F241" s="49"/>
    </row>
    <row r="242" spans="1:6" s="41" customFormat="1" ht="13.8" x14ac:dyDescent="0.3">
      <c r="A242" s="47"/>
      <c r="B242" s="47"/>
      <c r="C242" s="48"/>
      <c r="D242" s="49"/>
      <c r="E242" s="49"/>
      <c r="F242" s="49"/>
    </row>
    <row r="243" spans="1:6" s="41" customFormat="1" ht="13.8" x14ac:dyDescent="0.3">
      <c r="A243" s="47"/>
      <c r="B243" s="47"/>
      <c r="C243" s="48"/>
      <c r="D243" s="49"/>
      <c r="E243" s="49"/>
      <c r="F243" s="49"/>
    </row>
    <row r="244" spans="1:6" s="41" customFormat="1" ht="13.8" x14ac:dyDescent="0.3">
      <c r="A244" s="47"/>
      <c r="B244" s="47"/>
      <c r="C244" s="48"/>
      <c r="D244" s="49"/>
      <c r="E244" s="49"/>
      <c r="F244" s="49"/>
    </row>
    <row r="245" spans="1:6" s="41" customFormat="1" ht="13.8" x14ac:dyDescent="0.3">
      <c r="A245" s="47"/>
      <c r="B245" s="47"/>
      <c r="C245" s="48"/>
      <c r="D245" s="49"/>
      <c r="E245" s="49"/>
      <c r="F245" s="49"/>
    </row>
    <row r="246" spans="1:6" s="41" customFormat="1" ht="13.8" x14ac:dyDescent="0.3">
      <c r="A246" s="47"/>
      <c r="B246" s="47"/>
      <c r="C246" s="48"/>
      <c r="D246" s="49"/>
      <c r="E246" s="49"/>
      <c r="F246" s="49"/>
    </row>
    <row r="247" spans="1:6" s="41" customFormat="1" ht="13.8" x14ac:dyDescent="0.3">
      <c r="A247" s="47"/>
      <c r="B247" s="47"/>
      <c r="C247" s="48"/>
      <c r="D247" s="49"/>
      <c r="E247" s="49"/>
      <c r="F247" s="49"/>
    </row>
    <row r="248" spans="1:6" s="41" customFormat="1" ht="13.8" x14ac:dyDescent="0.3">
      <c r="A248" s="47"/>
      <c r="B248" s="47"/>
      <c r="C248" s="48"/>
      <c r="D248" s="49"/>
      <c r="E248" s="49"/>
      <c r="F248" s="49"/>
    </row>
    <row r="249" spans="1:6" s="41" customFormat="1" ht="13.8" x14ac:dyDescent="0.3">
      <c r="A249" s="47"/>
      <c r="B249" s="47"/>
      <c r="C249" s="48"/>
      <c r="D249" s="49"/>
      <c r="E249" s="49"/>
      <c r="F249" s="49"/>
    </row>
    <row r="250" spans="1:6" s="41" customFormat="1" ht="13.8" x14ac:dyDescent="0.3">
      <c r="A250" s="47"/>
      <c r="B250" s="47"/>
      <c r="C250" s="48"/>
      <c r="D250" s="49"/>
      <c r="E250" s="49"/>
      <c r="F250" s="49"/>
    </row>
    <row r="251" spans="1:6" s="41" customFormat="1" ht="13.8" x14ac:dyDescent="0.3">
      <c r="A251" s="47"/>
      <c r="B251" s="47"/>
      <c r="C251" s="48"/>
      <c r="D251" s="49"/>
      <c r="E251" s="49"/>
      <c r="F251" s="49"/>
    </row>
    <row r="252" spans="1:6" s="41" customFormat="1" ht="13.8" x14ac:dyDescent="0.3">
      <c r="A252" s="47"/>
      <c r="B252" s="47"/>
      <c r="C252" s="48"/>
      <c r="D252" s="49"/>
      <c r="E252" s="49"/>
      <c r="F252" s="49"/>
    </row>
    <row r="253" spans="1:6" s="41" customFormat="1" ht="13.8" x14ac:dyDescent="0.3">
      <c r="A253" s="47"/>
      <c r="B253" s="47"/>
      <c r="C253" s="48"/>
      <c r="D253" s="49"/>
      <c r="E253" s="49"/>
      <c r="F253" s="49"/>
    </row>
    <row r="254" spans="1:6" s="41" customFormat="1" ht="13.8" x14ac:dyDescent="0.3">
      <c r="A254" s="47"/>
      <c r="B254" s="47"/>
      <c r="C254" s="48"/>
      <c r="D254" s="49"/>
      <c r="E254" s="49"/>
      <c r="F254" s="49"/>
    </row>
    <row r="255" spans="1:6" s="41" customFormat="1" ht="13.8" x14ac:dyDescent="0.3">
      <c r="A255" s="47"/>
      <c r="B255" s="47"/>
      <c r="C255" s="48"/>
      <c r="D255" s="49"/>
      <c r="E255" s="49"/>
      <c r="F255" s="49"/>
    </row>
    <row r="256" spans="1:6" s="41" customFormat="1" ht="13.8" x14ac:dyDescent="0.3">
      <c r="A256" s="47"/>
      <c r="B256" s="47"/>
      <c r="C256" s="48"/>
      <c r="D256" s="49"/>
      <c r="E256" s="49"/>
      <c r="F256" s="49"/>
    </row>
    <row r="257" spans="1:6" s="41" customFormat="1" ht="13.8" x14ac:dyDescent="0.3">
      <c r="A257" s="47"/>
      <c r="B257" s="47"/>
      <c r="C257" s="48"/>
      <c r="D257" s="49"/>
      <c r="E257" s="49"/>
      <c r="F257" s="49"/>
    </row>
    <row r="258" spans="1:6" s="41" customFormat="1" ht="13.8" x14ac:dyDescent="0.3">
      <c r="A258" s="47"/>
      <c r="B258" s="47"/>
      <c r="C258" s="48"/>
      <c r="D258" s="49"/>
      <c r="E258" s="49"/>
      <c r="F258" s="49"/>
    </row>
    <row r="259" spans="1:6" s="41" customFormat="1" ht="13.8" x14ac:dyDescent="0.3">
      <c r="A259" s="47"/>
      <c r="B259" s="47"/>
      <c r="C259" s="48"/>
      <c r="D259" s="49"/>
      <c r="E259" s="49"/>
      <c r="F259" s="49"/>
    </row>
    <row r="260" spans="1:6" s="41" customFormat="1" ht="13.8" x14ac:dyDescent="0.3">
      <c r="A260" s="47"/>
      <c r="B260" s="47"/>
      <c r="C260" s="48"/>
      <c r="D260" s="49"/>
      <c r="E260" s="49"/>
      <c r="F260" s="49"/>
    </row>
    <row r="261" spans="1:6" s="41" customFormat="1" ht="13.8" x14ac:dyDescent="0.3">
      <c r="A261" s="47"/>
      <c r="B261" s="47"/>
      <c r="C261" s="48"/>
      <c r="D261" s="49"/>
      <c r="E261" s="49"/>
      <c r="F261" s="49"/>
    </row>
    <row r="262" spans="1:6" s="41" customFormat="1" ht="13.8" x14ac:dyDescent="0.3">
      <c r="A262" s="47"/>
      <c r="B262" s="47"/>
      <c r="C262" s="48"/>
      <c r="D262" s="49"/>
      <c r="E262" s="49"/>
      <c r="F262" s="49"/>
    </row>
    <row r="263" spans="1:6" s="41" customFormat="1" ht="13.8" x14ac:dyDescent="0.3">
      <c r="A263" s="47"/>
      <c r="B263" s="47"/>
      <c r="C263" s="48"/>
      <c r="D263" s="49"/>
      <c r="E263" s="49"/>
      <c r="F263" s="49"/>
    </row>
    <row r="264" spans="1:6" s="41" customFormat="1" ht="13.8" x14ac:dyDescent="0.3">
      <c r="A264" s="47"/>
      <c r="B264" s="47"/>
      <c r="C264" s="48"/>
      <c r="D264" s="49"/>
      <c r="E264" s="49"/>
      <c r="F264" s="49"/>
    </row>
    <row r="265" spans="1:6" s="41" customFormat="1" ht="13.8" x14ac:dyDescent="0.3">
      <c r="A265" s="47"/>
      <c r="B265" s="47"/>
      <c r="C265" s="48"/>
      <c r="D265" s="49"/>
      <c r="E265" s="49"/>
      <c r="F265" s="49"/>
    </row>
    <row r="266" spans="1:6" s="41" customFormat="1" ht="13.8" x14ac:dyDescent="0.3">
      <c r="A266" s="47"/>
      <c r="B266" s="47"/>
      <c r="C266" s="48"/>
      <c r="D266" s="49"/>
      <c r="E266" s="49"/>
      <c r="F266" s="49"/>
    </row>
    <row r="267" spans="1:6" s="41" customFormat="1" ht="13.8" x14ac:dyDescent="0.3">
      <c r="A267" s="47"/>
      <c r="B267" s="47"/>
      <c r="C267" s="48"/>
      <c r="D267" s="49"/>
      <c r="E267" s="49"/>
      <c r="F267" s="49"/>
    </row>
    <row r="268" spans="1:6" s="41" customFormat="1" ht="13.8" x14ac:dyDescent="0.3">
      <c r="A268" s="47"/>
      <c r="B268" s="47"/>
      <c r="C268" s="48"/>
      <c r="D268" s="49"/>
      <c r="E268" s="49"/>
      <c r="F268" s="49"/>
    </row>
    <row r="269" spans="1:6" s="41" customFormat="1" ht="13.8" x14ac:dyDescent="0.3">
      <c r="A269" s="47"/>
      <c r="B269" s="47"/>
      <c r="C269" s="48"/>
      <c r="D269" s="49"/>
      <c r="E269" s="49"/>
      <c r="F269" s="49"/>
    </row>
    <row r="270" spans="1:6" s="41" customFormat="1" ht="13.8" x14ac:dyDescent="0.3">
      <c r="A270" s="47"/>
      <c r="B270" s="47"/>
      <c r="C270" s="48"/>
      <c r="D270" s="49"/>
      <c r="E270" s="49"/>
      <c r="F270" s="49"/>
    </row>
    <row r="271" spans="1:6" s="41" customFormat="1" ht="13.8" x14ac:dyDescent="0.3">
      <c r="A271" s="47"/>
      <c r="B271" s="47"/>
      <c r="C271" s="48"/>
      <c r="D271" s="49"/>
      <c r="E271" s="49"/>
      <c r="F271" s="49"/>
    </row>
    <row r="272" spans="1:6" s="41" customFormat="1" ht="13.8" x14ac:dyDescent="0.3">
      <c r="A272" s="47"/>
      <c r="B272" s="47"/>
      <c r="C272" s="48"/>
      <c r="D272" s="49"/>
      <c r="E272" s="49"/>
      <c r="F272" s="49"/>
    </row>
    <row r="273" spans="1:6" s="41" customFormat="1" ht="13.8" x14ac:dyDescent="0.3">
      <c r="A273" s="47"/>
      <c r="B273" s="47"/>
      <c r="C273" s="48"/>
      <c r="D273" s="49"/>
      <c r="E273" s="49"/>
      <c r="F273" s="49"/>
    </row>
    <row r="274" spans="1:6" s="41" customFormat="1" ht="13.8" x14ac:dyDescent="0.3">
      <c r="A274" s="47"/>
      <c r="B274" s="47"/>
      <c r="C274" s="48"/>
      <c r="D274" s="49"/>
      <c r="E274" s="49"/>
      <c r="F274" s="49"/>
    </row>
    <row r="275" spans="1:6" s="41" customFormat="1" ht="13.8" x14ac:dyDescent="0.3">
      <c r="A275" s="47"/>
      <c r="B275" s="47"/>
      <c r="C275" s="48"/>
      <c r="D275" s="49"/>
      <c r="E275" s="49"/>
      <c r="F275" s="49"/>
    </row>
    <row r="276" spans="1:6" s="41" customFormat="1" ht="13.8" x14ac:dyDescent="0.3">
      <c r="A276" s="47"/>
      <c r="B276" s="47"/>
      <c r="C276" s="48"/>
      <c r="D276" s="49"/>
      <c r="E276" s="49"/>
      <c r="F276" s="49"/>
    </row>
    <row r="277" spans="1:6" s="41" customFormat="1" ht="13.8" x14ac:dyDescent="0.3">
      <c r="A277" s="47"/>
      <c r="B277" s="47"/>
      <c r="C277" s="48"/>
      <c r="D277" s="49"/>
      <c r="E277" s="49"/>
      <c r="F277" s="49"/>
    </row>
    <row r="278" spans="1:6" s="41" customFormat="1" ht="13.8" x14ac:dyDescent="0.3">
      <c r="A278" s="47"/>
      <c r="B278" s="47"/>
      <c r="C278" s="48"/>
      <c r="D278" s="49"/>
      <c r="E278" s="49"/>
      <c r="F278" s="49"/>
    </row>
    <row r="279" spans="1:6" s="41" customFormat="1" ht="13.8" x14ac:dyDescent="0.3">
      <c r="A279" s="47"/>
      <c r="B279" s="47"/>
      <c r="C279" s="48"/>
      <c r="D279" s="49"/>
      <c r="E279" s="49"/>
      <c r="F279" s="49"/>
    </row>
    <row r="280" spans="1:6" s="41" customFormat="1" ht="13.8" x14ac:dyDescent="0.3">
      <c r="A280" s="47"/>
      <c r="B280" s="47"/>
      <c r="C280" s="48"/>
      <c r="D280" s="49"/>
      <c r="E280" s="49"/>
      <c r="F280" s="49"/>
    </row>
    <row r="281" spans="1:6" s="41" customFormat="1" ht="13.8" x14ac:dyDescent="0.3">
      <c r="A281" s="47"/>
      <c r="B281" s="47"/>
      <c r="C281" s="48"/>
      <c r="D281" s="49"/>
      <c r="E281" s="49"/>
      <c r="F281" s="49"/>
    </row>
    <row r="282" spans="1:6" s="41" customFormat="1" ht="13.8" x14ac:dyDescent="0.3">
      <c r="A282" s="47"/>
      <c r="B282" s="47"/>
      <c r="C282" s="48"/>
      <c r="D282" s="49"/>
      <c r="E282" s="49"/>
      <c r="F282" s="49"/>
    </row>
    <row r="283" spans="1:6" s="41" customFormat="1" ht="13.8" x14ac:dyDescent="0.3">
      <c r="A283" s="47"/>
      <c r="B283" s="47"/>
      <c r="C283" s="48"/>
      <c r="D283" s="49"/>
      <c r="E283" s="49"/>
      <c r="F283" s="49"/>
    </row>
    <row r="284" spans="1:6" s="41" customFormat="1" ht="13.8" x14ac:dyDescent="0.3">
      <c r="A284" s="47"/>
      <c r="B284" s="47"/>
      <c r="C284" s="48"/>
      <c r="D284" s="49"/>
      <c r="E284" s="49"/>
      <c r="F284" s="49"/>
    </row>
    <row r="285" spans="1:6" s="41" customFormat="1" ht="13.8" x14ac:dyDescent="0.3">
      <c r="A285" s="47"/>
      <c r="B285" s="47"/>
      <c r="C285" s="48"/>
      <c r="D285" s="49"/>
      <c r="E285" s="49"/>
      <c r="F285" s="49"/>
    </row>
    <row r="286" spans="1:6" s="41" customFormat="1" ht="13.8" x14ac:dyDescent="0.3">
      <c r="A286" s="47"/>
      <c r="B286" s="47"/>
      <c r="C286" s="48"/>
      <c r="D286" s="49"/>
      <c r="E286" s="49"/>
      <c r="F286" s="49"/>
    </row>
    <row r="287" spans="1:6" s="41" customFormat="1" ht="13.8" x14ac:dyDescent="0.3">
      <c r="A287" s="47"/>
      <c r="B287" s="47"/>
      <c r="C287" s="48"/>
      <c r="D287" s="49"/>
      <c r="E287" s="49"/>
      <c r="F287" s="49"/>
    </row>
    <row r="288" spans="1:6" s="41" customFormat="1" ht="13.8" x14ac:dyDescent="0.3">
      <c r="A288" s="47"/>
      <c r="B288" s="47"/>
      <c r="C288" s="48"/>
      <c r="D288" s="49"/>
      <c r="E288" s="49"/>
      <c r="F288" s="49"/>
    </row>
    <row r="289" spans="1:6" s="41" customFormat="1" ht="13.8" x14ac:dyDescent="0.3">
      <c r="A289" s="47"/>
      <c r="B289" s="47"/>
      <c r="C289" s="48"/>
      <c r="D289" s="49"/>
      <c r="E289" s="49"/>
      <c r="F289" s="49"/>
    </row>
    <row r="290" spans="1:6" s="41" customFormat="1" ht="13.8" x14ac:dyDescent="0.3">
      <c r="A290" s="47"/>
      <c r="B290" s="47"/>
      <c r="C290" s="48"/>
      <c r="D290" s="49"/>
      <c r="E290" s="49"/>
      <c r="F290" s="49"/>
    </row>
    <row r="291" spans="1:6" x14ac:dyDescent="0.25">
      <c r="A291" s="16"/>
      <c r="B291" s="16"/>
    </row>
    <row r="292" spans="1:6" x14ac:dyDescent="0.25">
      <c r="A292" s="16"/>
      <c r="B292" s="16"/>
    </row>
    <row r="293" spans="1:6" x14ac:dyDescent="0.25">
      <c r="A293" s="16"/>
      <c r="B293" s="16"/>
    </row>
    <row r="294" spans="1:6" x14ac:dyDescent="0.25">
      <c r="A294" s="16"/>
      <c r="B294" s="16"/>
    </row>
    <row r="295" spans="1:6" x14ac:dyDescent="0.25">
      <c r="A295" s="16"/>
      <c r="B295" s="16"/>
    </row>
    <row r="296" spans="1:6" x14ac:dyDescent="0.25">
      <c r="A296" s="16"/>
      <c r="B296" s="16"/>
    </row>
    <row r="297" spans="1:6" x14ac:dyDescent="0.25">
      <c r="A297" s="16"/>
      <c r="B297" s="16"/>
    </row>
    <row r="298" spans="1:6" x14ac:dyDescent="0.25">
      <c r="A298" s="16"/>
      <c r="B298" s="16"/>
    </row>
    <row r="299" spans="1:6" x14ac:dyDescent="0.25">
      <c r="A299" s="16"/>
      <c r="B299" s="16"/>
    </row>
    <row r="300" spans="1:6" x14ac:dyDescent="0.25">
      <c r="A300" s="16"/>
      <c r="B300" s="16"/>
    </row>
    <row r="301" spans="1:6" x14ac:dyDescent="0.25">
      <c r="A301" s="16"/>
      <c r="B301" s="16"/>
    </row>
    <row r="302" spans="1:6" x14ac:dyDescent="0.25">
      <c r="A302" s="16"/>
      <c r="B302" s="16"/>
    </row>
    <row r="303" spans="1:6" x14ac:dyDescent="0.25">
      <c r="A303" s="16"/>
      <c r="B303" s="16"/>
    </row>
    <row r="304" spans="1:6" x14ac:dyDescent="0.25">
      <c r="A304" s="16"/>
      <c r="B304" s="16"/>
    </row>
    <row r="305" spans="1:2" x14ac:dyDescent="0.25">
      <c r="A305" s="16"/>
      <c r="B305" s="16"/>
    </row>
    <row r="306" spans="1:2" x14ac:dyDescent="0.25">
      <c r="A306" s="16"/>
      <c r="B306" s="16"/>
    </row>
    <row r="307" spans="1:2" x14ac:dyDescent="0.25">
      <c r="A307" s="16"/>
      <c r="B307" s="16"/>
    </row>
    <row r="308" spans="1:2" x14ac:dyDescent="0.25">
      <c r="A308" s="16"/>
      <c r="B308" s="16"/>
    </row>
    <row r="309" spans="1:2" x14ac:dyDescent="0.25">
      <c r="A309" s="16"/>
      <c r="B309" s="16"/>
    </row>
    <row r="310" spans="1:2" x14ac:dyDescent="0.25">
      <c r="A310" s="16"/>
      <c r="B310" s="16"/>
    </row>
    <row r="311" spans="1:2" x14ac:dyDescent="0.25">
      <c r="A311" s="16"/>
      <c r="B311" s="16"/>
    </row>
    <row r="312" spans="1:2" x14ac:dyDescent="0.25">
      <c r="A312" s="16"/>
      <c r="B312" s="16"/>
    </row>
    <row r="313" spans="1:2" x14ac:dyDescent="0.25">
      <c r="A313" s="16"/>
      <c r="B313" s="16"/>
    </row>
    <row r="314" spans="1:2" x14ac:dyDescent="0.25">
      <c r="A314" s="16"/>
      <c r="B314" s="16"/>
    </row>
    <row r="315" spans="1:2" x14ac:dyDescent="0.25">
      <c r="A315" s="16"/>
      <c r="B315" s="16"/>
    </row>
    <row r="316" spans="1:2" x14ac:dyDescent="0.25">
      <c r="A316" s="16"/>
      <c r="B316" s="16"/>
    </row>
    <row r="317" spans="1:2" x14ac:dyDescent="0.25">
      <c r="A317" s="16"/>
      <c r="B317" s="16"/>
    </row>
    <row r="318" spans="1:2" x14ac:dyDescent="0.25">
      <c r="A318" s="16"/>
      <c r="B318" s="16"/>
    </row>
    <row r="319" spans="1:2" x14ac:dyDescent="0.25">
      <c r="A319" s="16"/>
      <c r="B319" s="16"/>
    </row>
    <row r="320" spans="1:2" x14ac:dyDescent="0.25">
      <c r="A320" s="16"/>
      <c r="B320" s="16"/>
    </row>
    <row r="321" spans="1:2" x14ac:dyDescent="0.25">
      <c r="A321" s="16"/>
      <c r="B321" s="16"/>
    </row>
    <row r="322" spans="1:2" x14ac:dyDescent="0.25">
      <c r="A322" s="16"/>
      <c r="B322" s="16"/>
    </row>
    <row r="323" spans="1:2" x14ac:dyDescent="0.25">
      <c r="A323" s="16"/>
      <c r="B323" s="16"/>
    </row>
    <row r="324" spans="1:2" x14ac:dyDescent="0.25">
      <c r="A324" s="16"/>
      <c r="B324" s="16"/>
    </row>
    <row r="325" spans="1:2" x14ac:dyDescent="0.25">
      <c r="A325" s="16"/>
      <c r="B325" s="16"/>
    </row>
    <row r="326" spans="1:2" x14ac:dyDescent="0.25">
      <c r="A326" s="16"/>
      <c r="B326" s="16"/>
    </row>
    <row r="327" spans="1:2" x14ac:dyDescent="0.25">
      <c r="A327" s="16"/>
      <c r="B327" s="16"/>
    </row>
    <row r="328" spans="1:2" x14ac:dyDescent="0.25">
      <c r="A328" s="16"/>
      <c r="B328" s="16"/>
    </row>
    <row r="329" spans="1:2" x14ac:dyDescent="0.25">
      <c r="A329" s="16"/>
      <c r="B329" s="16"/>
    </row>
    <row r="330" spans="1:2" x14ac:dyDescent="0.25">
      <c r="A330" s="16"/>
      <c r="B330" s="16"/>
    </row>
    <row r="331" spans="1:2" x14ac:dyDescent="0.25">
      <c r="A331" s="16"/>
      <c r="B331" s="16"/>
    </row>
    <row r="332" spans="1:2" x14ac:dyDescent="0.25">
      <c r="A332" s="16"/>
      <c r="B332" s="16"/>
    </row>
    <row r="333" spans="1:2" x14ac:dyDescent="0.25">
      <c r="A333" s="16"/>
      <c r="B333" s="16"/>
    </row>
    <row r="334" spans="1:2" x14ac:dyDescent="0.25">
      <c r="A334" s="16"/>
      <c r="B334" s="16"/>
    </row>
    <row r="335" spans="1:2" x14ac:dyDescent="0.25">
      <c r="A335" s="16"/>
      <c r="B335" s="16"/>
    </row>
  </sheetData>
  <mergeCells count="6">
    <mergeCell ref="A1:F1"/>
    <mergeCell ref="A2:F2"/>
    <mergeCell ref="B3:C3"/>
    <mergeCell ref="B4:C4"/>
    <mergeCell ref="B10:C10"/>
    <mergeCell ref="B6:C6"/>
  </mergeCells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6"/>
  <sheetViews>
    <sheetView showZeros="0" zoomScale="110" zoomScaleNormal="110" zoomScaleSheetLayoutView="100" workbookViewId="0">
      <selection activeCell="D3" sqref="D3:D15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5.6640625" style="17" customWidth="1"/>
    <col min="4" max="4" width="30.88671875" style="18" customWidth="1"/>
    <col min="5" max="5" width="29" style="18" customWidth="1"/>
    <col min="6" max="6" width="21.44140625" style="18" customWidth="1"/>
    <col min="7" max="16384" width="8.109375" style="14"/>
  </cols>
  <sheetData>
    <row r="1" spans="1:6" s="1" customFormat="1" ht="25.5" customHeight="1" x14ac:dyDescent="0.25">
      <c r="A1" s="145" t="s">
        <v>319</v>
      </c>
      <c r="B1" s="145"/>
      <c r="C1" s="145"/>
      <c r="D1" s="145"/>
      <c r="E1" s="145"/>
      <c r="F1" s="145"/>
    </row>
    <row r="2" spans="1:6" s="2" customFormat="1" ht="18" x14ac:dyDescent="0.25">
      <c r="A2" s="151" t="s">
        <v>340</v>
      </c>
      <c r="B2" s="151"/>
      <c r="C2" s="151"/>
      <c r="D2" s="151"/>
      <c r="E2" s="151"/>
      <c r="F2" s="15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41.25" customHeight="1" x14ac:dyDescent="0.25">
      <c r="A4" s="88"/>
      <c r="B4" s="182" t="s">
        <v>319</v>
      </c>
      <c r="C4" s="183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26"/>
      <c r="B5" s="10"/>
      <c r="C5" s="11"/>
      <c r="D5" s="7"/>
      <c r="E5" s="21"/>
      <c r="F5" s="7"/>
    </row>
    <row r="6" spans="1:6" s="38" customFormat="1" ht="12" customHeight="1" x14ac:dyDescent="0.25">
      <c r="A6" s="35">
        <v>1</v>
      </c>
      <c r="B6" s="27" t="s">
        <v>318</v>
      </c>
      <c r="C6" s="43"/>
      <c r="D6" s="37"/>
      <c r="E6" s="45"/>
      <c r="F6" s="37">
        <f>+D6*E6</f>
        <v>0</v>
      </c>
    </row>
    <row r="7" spans="1:6" s="38" customFormat="1" ht="12" customHeight="1" x14ac:dyDescent="0.3">
      <c r="A7" s="35"/>
      <c r="B7" s="33"/>
      <c r="C7" s="43"/>
      <c r="D7" s="37"/>
      <c r="E7" s="45"/>
      <c r="F7" s="37">
        <f t="shared" ref="F7:F14" si="0">+D7*E7</f>
        <v>0</v>
      </c>
    </row>
    <row r="8" spans="1:6" s="38" customFormat="1" ht="12" customHeight="1" x14ac:dyDescent="0.25">
      <c r="A8" s="35">
        <v>2</v>
      </c>
      <c r="B8" s="36" t="s">
        <v>317</v>
      </c>
      <c r="C8" s="43"/>
      <c r="D8" s="37"/>
      <c r="E8" s="45"/>
      <c r="F8" s="37">
        <f t="shared" si="0"/>
        <v>0</v>
      </c>
    </row>
    <row r="9" spans="1:6" s="38" customFormat="1" ht="12" customHeight="1" x14ac:dyDescent="0.25">
      <c r="A9" s="35"/>
      <c r="B9" s="42" t="s">
        <v>6</v>
      </c>
      <c r="C9" s="43" t="s">
        <v>6</v>
      </c>
      <c r="D9" s="37"/>
      <c r="E9" s="45"/>
      <c r="F9" s="37">
        <f t="shared" si="0"/>
        <v>0</v>
      </c>
    </row>
    <row r="10" spans="1:6" s="38" customFormat="1" ht="12" customHeight="1" x14ac:dyDescent="0.3">
      <c r="A10" s="35">
        <v>3</v>
      </c>
      <c r="B10" s="186" t="s">
        <v>316</v>
      </c>
      <c r="C10" s="189"/>
      <c r="D10" s="37"/>
      <c r="E10" s="45"/>
      <c r="F10" s="37">
        <f t="shared" si="0"/>
        <v>0</v>
      </c>
    </row>
    <row r="11" spans="1:6" s="38" customFormat="1" ht="12" customHeight="1" x14ac:dyDescent="0.25">
      <c r="A11" s="35"/>
      <c r="B11" s="42" t="s">
        <v>6</v>
      </c>
      <c r="C11" s="43"/>
      <c r="D11" s="37"/>
      <c r="E11" s="45"/>
      <c r="F11" s="37">
        <f t="shared" si="0"/>
        <v>0</v>
      </c>
    </row>
    <row r="12" spans="1:6" s="38" customFormat="1" ht="12" customHeight="1" x14ac:dyDescent="0.25">
      <c r="A12" s="35"/>
      <c r="B12" s="57"/>
      <c r="C12" s="43"/>
      <c r="D12" s="37"/>
      <c r="E12" s="45"/>
      <c r="F12" s="37">
        <f t="shared" si="0"/>
        <v>0</v>
      </c>
    </row>
    <row r="13" spans="1:6" s="38" customFormat="1" ht="12" customHeight="1" x14ac:dyDescent="0.25">
      <c r="A13" s="35"/>
      <c r="B13" s="42"/>
      <c r="C13" s="43"/>
      <c r="D13" s="37"/>
      <c r="E13" s="45"/>
      <c r="F13" s="37">
        <f t="shared" si="0"/>
        <v>0</v>
      </c>
    </row>
    <row r="14" spans="1:6" s="38" customFormat="1" ht="12" customHeight="1" x14ac:dyDescent="0.25">
      <c r="A14" s="35"/>
      <c r="B14" s="42"/>
      <c r="C14" s="43"/>
      <c r="D14" s="37"/>
      <c r="E14" s="45"/>
      <c r="F14" s="37">
        <f t="shared" si="0"/>
        <v>0</v>
      </c>
    </row>
    <row r="15" spans="1:6" s="38" customFormat="1" ht="12" customHeight="1" x14ac:dyDescent="0.25">
      <c r="A15" s="94"/>
      <c r="B15" s="95"/>
      <c r="C15" s="55"/>
      <c r="D15" s="76"/>
      <c r="E15" s="75"/>
      <c r="F15" s="76"/>
    </row>
    <row r="16" spans="1:6" s="41" customFormat="1" ht="13.8" x14ac:dyDescent="0.3">
      <c r="A16" s="47"/>
      <c r="B16" s="47"/>
      <c r="C16" s="48"/>
      <c r="D16" s="49"/>
      <c r="E16" s="49"/>
      <c r="F16" s="49"/>
    </row>
    <row r="17" spans="1:6" s="41" customFormat="1" ht="13.8" x14ac:dyDescent="0.3">
      <c r="A17" s="47"/>
      <c r="B17" s="47"/>
      <c r="C17" s="48"/>
      <c r="D17" s="49"/>
      <c r="E17" s="49"/>
      <c r="F17" s="49"/>
    </row>
    <row r="18" spans="1:6" s="41" customFormat="1" ht="13.8" x14ac:dyDescent="0.3">
      <c r="A18" s="47"/>
      <c r="B18" s="47"/>
      <c r="C18" s="48"/>
      <c r="D18" s="49"/>
      <c r="E18" s="49"/>
      <c r="F18" s="49"/>
    </row>
    <row r="19" spans="1:6" s="41" customFormat="1" ht="13.8" x14ac:dyDescent="0.3">
      <c r="A19" s="47"/>
      <c r="B19" s="47"/>
      <c r="C19" s="48"/>
      <c r="D19" s="49"/>
      <c r="E19" s="49"/>
      <c r="F19" s="49"/>
    </row>
    <row r="20" spans="1:6" s="41" customFormat="1" ht="13.8" x14ac:dyDescent="0.3">
      <c r="A20" s="47"/>
      <c r="B20" s="47"/>
      <c r="C20" s="48"/>
      <c r="D20" s="49"/>
      <c r="E20" s="49"/>
      <c r="F20" s="49"/>
    </row>
    <row r="21" spans="1:6" s="41" customFormat="1" ht="13.8" x14ac:dyDescent="0.3">
      <c r="A21" s="47"/>
      <c r="B21" s="47"/>
      <c r="C21" s="48"/>
      <c r="D21" s="49"/>
      <c r="E21" s="49"/>
      <c r="F21" s="49"/>
    </row>
    <row r="22" spans="1:6" s="41" customFormat="1" ht="13.8" x14ac:dyDescent="0.3">
      <c r="A22" s="47"/>
      <c r="B22" s="47"/>
      <c r="C22" s="48"/>
      <c r="D22" s="49"/>
      <c r="E22" s="49"/>
      <c r="F22" s="49"/>
    </row>
    <row r="23" spans="1:6" s="41" customFormat="1" ht="13.8" x14ac:dyDescent="0.3">
      <c r="A23" s="47"/>
      <c r="B23" s="47"/>
      <c r="C23" s="48"/>
      <c r="D23" s="49"/>
      <c r="E23" s="49"/>
      <c r="F23" s="49"/>
    </row>
    <row r="24" spans="1:6" s="41" customFormat="1" ht="13.8" x14ac:dyDescent="0.3">
      <c r="A24" s="47"/>
      <c r="B24" s="47"/>
      <c r="C24" s="48"/>
      <c r="D24" s="49"/>
      <c r="E24" s="49"/>
      <c r="F24" s="49"/>
    </row>
    <row r="25" spans="1:6" s="41" customFormat="1" ht="13.8" x14ac:dyDescent="0.3">
      <c r="A25" s="47"/>
      <c r="B25" s="47"/>
      <c r="C25" s="48"/>
      <c r="D25" s="49"/>
      <c r="E25" s="49"/>
      <c r="F25" s="49"/>
    </row>
    <row r="26" spans="1:6" s="41" customFormat="1" ht="13.8" x14ac:dyDescent="0.3">
      <c r="A26" s="47"/>
      <c r="B26" s="47"/>
      <c r="C26" s="48"/>
      <c r="D26" s="49"/>
      <c r="E26" s="49"/>
      <c r="F26" s="49"/>
    </row>
    <row r="27" spans="1:6" s="41" customFormat="1" ht="13.8" x14ac:dyDescent="0.3">
      <c r="A27" s="47"/>
      <c r="B27" s="47"/>
      <c r="C27" s="48"/>
      <c r="D27" s="49"/>
      <c r="E27" s="49"/>
      <c r="F27" s="49"/>
    </row>
    <row r="28" spans="1:6" s="41" customFormat="1" ht="13.8" x14ac:dyDescent="0.3">
      <c r="A28" s="47"/>
      <c r="B28" s="47"/>
      <c r="C28" s="48"/>
      <c r="D28" s="49"/>
      <c r="E28" s="49"/>
      <c r="F28" s="49"/>
    </row>
    <row r="29" spans="1:6" s="41" customFormat="1" ht="13.8" x14ac:dyDescent="0.3">
      <c r="A29" s="47"/>
      <c r="B29" s="47"/>
      <c r="C29" s="48"/>
      <c r="D29" s="49"/>
      <c r="E29" s="49"/>
      <c r="F29" s="49"/>
    </row>
    <row r="30" spans="1:6" s="41" customFormat="1" ht="13.8" x14ac:dyDescent="0.3">
      <c r="A30" s="47"/>
      <c r="B30" s="47"/>
      <c r="C30" s="48"/>
      <c r="D30" s="49"/>
      <c r="E30" s="49"/>
      <c r="F30" s="49"/>
    </row>
    <row r="31" spans="1:6" s="41" customFormat="1" ht="13.8" x14ac:dyDescent="0.3">
      <c r="A31" s="47"/>
      <c r="B31" s="47"/>
      <c r="C31" s="48"/>
      <c r="D31" s="49"/>
      <c r="E31" s="49"/>
      <c r="F31" s="49"/>
    </row>
    <row r="32" spans="1:6" s="41" customFormat="1" ht="13.8" x14ac:dyDescent="0.3">
      <c r="A32" s="47"/>
      <c r="B32" s="47"/>
      <c r="C32" s="48"/>
      <c r="D32" s="49"/>
      <c r="E32" s="49"/>
      <c r="F32" s="49"/>
    </row>
    <row r="33" spans="1:6" s="41" customFormat="1" ht="13.8" x14ac:dyDescent="0.3">
      <c r="A33" s="47"/>
      <c r="B33" s="47"/>
      <c r="C33" s="48"/>
      <c r="D33" s="49"/>
      <c r="E33" s="49"/>
      <c r="F33" s="49"/>
    </row>
    <row r="34" spans="1:6" s="41" customFormat="1" ht="13.8" x14ac:dyDescent="0.3">
      <c r="A34" s="47"/>
      <c r="B34" s="47"/>
      <c r="C34" s="48"/>
      <c r="D34" s="49"/>
      <c r="E34" s="49"/>
      <c r="F34" s="49"/>
    </row>
    <row r="35" spans="1:6" s="41" customFormat="1" ht="13.8" x14ac:dyDescent="0.3">
      <c r="A35" s="47"/>
      <c r="B35" s="47"/>
      <c r="C35" s="48"/>
      <c r="D35" s="49"/>
      <c r="E35" s="49"/>
      <c r="F35" s="49"/>
    </row>
    <row r="36" spans="1:6" s="41" customFormat="1" ht="13.8" x14ac:dyDescent="0.3">
      <c r="A36" s="47"/>
      <c r="B36" s="47"/>
      <c r="C36" s="48"/>
      <c r="D36" s="49"/>
      <c r="E36" s="49"/>
      <c r="F36" s="49"/>
    </row>
    <row r="37" spans="1:6" s="41" customFormat="1" ht="13.8" x14ac:dyDescent="0.3">
      <c r="A37" s="47"/>
      <c r="B37" s="47"/>
      <c r="C37" s="48"/>
      <c r="D37" s="49"/>
      <c r="E37" s="49"/>
      <c r="F37" s="49"/>
    </row>
    <row r="38" spans="1:6" s="41" customFormat="1" ht="13.8" x14ac:dyDescent="0.3">
      <c r="A38" s="47"/>
      <c r="B38" s="47"/>
      <c r="C38" s="48"/>
      <c r="D38" s="49"/>
      <c r="E38" s="49"/>
      <c r="F38" s="49"/>
    </row>
    <row r="39" spans="1:6" s="41" customFormat="1" ht="13.8" x14ac:dyDescent="0.3">
      <c r="A39" s="47"/>
      <c r="B39" s="47"/>
      <c r="C39" s="48"/>
      <c r="D39" s="49"/>
      <c r="E39" s="49"/>
      <c r="F39" s="49"/>
    </row>
    <row r="40" spans="1:6" s="41" customFormat="1" ht="13.8" x14ac:dyDescent="0.3">
      <c r="A40" s="47"/>
      <c r="B40" s="47"/>
      <c r="C40" s="48"/>
      <c r="D40" s="49"/>
      <c r="E40" s="49"/>
      <c r="F40" s="49"/>
    </row>
    <row r="41" spans="1:6" s="41" customFormat="1" ht="13.8" x14ac:dyDescent="0.3">
      <c r="A41" s="47"/>
      <c r="B41" s="47"/>
      <c r="C41" s="48"/>
      <c r="D41" s="49"/>
      <c r="E41" s="49"/>
      <c r="F41" s="49"/>
    </row>
    <row r="42" spans="1:6" s="41" customFormat="1" ht="13.8" x14ac:dyDescent="0.3">
      <c r="A42" s="47"/>
      <c r="B42" s="47"/>
      <c r="C42" s="48"/>
      <c r="D42" s="49"/>
      <c r="E42" s="49"/>
      <c r="F42" s="49"/>
    </row>
    <row r="43" spans="1:6" s="41" customFormat="1" ht="13.8" x14ac:dyDescent="0.3">
      <c r="A43" s="47"/>
      <c r="B43" s="47"/>
      <c r="C43" s="48"/>
      <c r="D43" s="49"/>
      <c r="E43" s="49"/>
      <c r="F43" s="49"/>
    </row>
    <row r="44" spans="1:6" s="41" customFormat="1" ht="13.8" x14ac:dyDescent="0.3">
      <c r="A44" s="47"/>
      <c r="B44" s="47"/>
      <c r="C44" s="48"/>
      <c r="D44" s="49"/>
      <c r="E44" s="49"/>
      <c r="F44" s="49"/>
    </row>
    <row r="45" spans="1:6" s="41" customFormat="1" ht="13.8" x14ac:dyDescent="0.3">
      <c r="A45" s="47"/>
      <c r="B45" s="47"/>
      <c r="C45" s="48"/>
      <c r="D45" s="49"/>
      <c r="E45" s="49"/>
      <c r="F45" s="49"/>
    </row>
    <row r="46" spans="1:6" s="41" customFormat="1" ht="13.8" x14ac:dyDescent="0.3">
      <c r="A46" s="47"/>
      <c r="B46" s="47"/>
      <c r="C46" s="48"/>
      <c r="D46" s="49"/>
      <c r="E46" s="49"/>
      <c r="F46" s="49"/>
    </row>
    <row r="47" spans="1:6" s="41" customFormat="1" ht="13.8" x14ac:dyDescent="0.3">
      <c r="A47" s="47"/>
      <c r="B47" s="47"/>
      <c r="C47" s="48"/>
      <c r="D47" s="49"/>
      <c r="E47" s="49"/>
      <c r="F47" s="49"/>
    </row>
    <row r="48" spans="1:6" s="41" customFormat="1" ht="13.8" x14ac:dyDescent="0.3">
      <c r="A48" s="47"/>
      <c r="B48" s="47"/>
      <c r="C48" s="48"/>
      <c r="D48" s="49"/>
      <c r="E48" s="49"/>
      <c r="F48" s="49"/>
    </row>
    <row r="49" spans="1:6" s="41" customFormat="1" ht="13.8" x14ac:dyDescent="0.3">
      <c r="A49" s="47"/>
      <c r="B49" s="47"/>
      <c r="C49" s="48"/>
      <c r="D49" s="49"/>
      <c r="E49" s="49"/>
      <c r="F49" s="49"/>
    </row>
    <row r="50" spans="1:6" s="41" customFormat="1" ht="13.8" x14ac:dyDescent="0.3">
      <c r="A50" s="47"/>
      <c r="B50" s="47"/>
      <c r="C50" s="48"/>
      <c r="D50" s="49"/>
      <c r="E50" s="49"/>
      <c r="F50" s="49"/>
    </row>
    <row r="51" spans="1:6" s="41" customFormat="1" ht="13.8" x14ac:dyDescent="0.3">
      <c r="A51" s="47"/>
      <c r="B51" s="47"/>
      <c r="C51" s="48"/>
      <c r="D51" s="49"/>
      <c r="E51" s="49"/>
      <c r="F51" s="49"/>
    </row>
    <row r="52" spans="1:6" s="41" customFormat="1" ht="13.8" x14ac:dyDescent="0.3">
      <c r="A52" s="47"/>
      <c r="B52" s="47"/>
      <c r="C52" s="48"/>
      <c r="D52" s="49"/>
      <c r="E52" s="49"/>
      <c r="F52" s="49"/>
    </row>
    <row r="53" spans="1:6" s="41" customFormat="1" ht="13.8" x14ac:dyDescent="0.3">
      <c r="A53" s="47"/>
      <c r="B53" s="47"/>
      <c r="C53" s="48"/>
      <c r="D53" s="49"/>
      <c r="E53" s="49"/>
      <c r="F53" s="49"/>
    </row>
    <row r="54" spans="1:6" s="41" customFormat="1" ht="13.8" x14ac:dyDescent="0.3">
      <c r="A54" s="47"/>
      <c r="B54" s="47"/>
      <c r="C54" s="48"/>
      <c r="D54" s="49"/>
      <c r="E54" s="49"/>
      <c r="F54" s="49"/>
    </row>
    <row r="55" spans="1:6" s="41" customFormat="1" ht="13.8" x14ac:dyDescent="0.3">
      <c r="A55" s="47"/>
      <c r="B55" s="47"/>
      <c r="C55" s="48"/>
      <c r="D55" s="49"/>
      <c r="E55" s="49"/>
      <c r="F55" s="49"/>
    </row>
    <row r="56" spans="1:6" s="41" customFormat="1" ht="13.8" x14ac:dyDescent="0.3">
      <c r="A56" s="47"/>
      <c r="B56" s="47"/>
      <c r="C56" s="48"/>
      <c r="D56" s="49"/>
      <c r="E56" s="49"/>
      <c r="F56" s="49"/>
    </row>
    <row r="57" spans="1:6" s="41" customFormat="1" ht="13.8" x14ac:dyDescent="0.3">
      <c r="A57" s="47"/>
      <c r="B57" s="47"/>
      <c r="C57" s="48"/>
      <c r="D57" s="49"/>
      <c r="E57" s="49"/>
      <c r="F57" s="49"/>
    </row>
    <row r="58" spans="1:6" s="41" customFormat="1" ht="13.8" x14ac:dyDescent="0.3">
      <c r="A58" s="47"/>
      <c r="B58" s="47"/>
      <c r="C58" s="48"/>
      <c r="D58" s="49"/>
      <c r="E58" s="49"/>
      <c r="F58" s="49"/>
    </row>
    <row r="59" spans="1:6" s="41" customFormat="1" ht="13.8" x14ac:dyDescent="0.3">
      <c r="A59" s="47"/>
      <c r="B59" s="47"/>
      <c r="C59" s="48"/>
      <c r="D59" s="49"/>
      <c r="E59" s="49"/>
      <c r="F59" s="49"/>
    </row>
    <row r="60" spans="1:6" s="41" customFormat="1" ht="13.8" x14ac:dyDescent="0.3">
      <c r="A60" s="47"/>
      <c r="B60" s="47"/>
      <c r="C60" s="48"/>
      <c r="D60" s="49"/>
      <c r="E60" s="49"/>
      <c r="F60" s="49"/>
    </row>
    <row r="61" spans="1:6" s="41" customFormat="1" ht="13.8" x14ac:dyDescent="0.3">
      <c r="A61" s="47"/>
      <c r="B61" s="47"/>
      <c r="C61" s="48"/>
      <c r="D61" s="49"/>
      <c r="E61" s="49"/>
      <c r="F61" s="49"/>
    </row>
    <row r="62" spans="1:6" s="41" customFormat="1" ht="13.8" x14ac:dyDescent="0.3">
      <c r="A62" s="47"/>
      <c r="B62" s="47"/>
      <c r="C62" s="48"/>
      <c r="D62" s="49"/>
      <c r="E62" s="49"/>
      <c r="F62" s="49"/>
    </row>
    <row r="63" spans="1:6" s="41" customFormat="1" ht="13.8" x14ac:dyDescent="0.3">
      <c r="A63" s="47"/>
      <c r="B63" s="47"/>
      <c r="C63" s="48"/>
      <c r="D63" s="49"/>
      <c r="E63" s="49"/>
      <c r="F63" s="49"/>
    </row>
    <row r="64" spans="1:6" s="41" customFormat="1" ht="13.8" x14ac:dyDescent="0.3">
      <c r="A64" s="47"/>
      <c r="B64" s="47"/>
      <c r="C64" s="48"/>
      <c r="D64" s="49"/>
      <c r="E64" s="49"/>
      <c r="F64" s="49"/>
    </row>
    <row r="65" spans="1:6" s="41" customFormat="1" ht="13.8" x14ac:dyDescent="0.3">
      <c r="A65" s="47"/>
      <c r="B65" s="47"/>
      <c r="C65" s="48"/>
      <c r="D65" s="49"/>
      <c r="E65" s="49"/>
      <c r="F65" s="49"/>
    </row>
    <row r="66" spans="1:6" s="41" customFormat="1" ht="13.8" x14ac:dyDescent="0.3">
      <c r="A66" s="47"/>
      <c r="B66" s="47"/>
      <c r="C66" s="48"/>
      <c r="D66" s="49"/>
      <c r="E66" s="49"/>
      <c r="F66" s="49"/>
    </row>
    <row r="67" spans="1:6" s="41" customFormat="1" ht="13.8" x14ac:dyDescent="0.3">
      <c r="A67" s="47"/>
      <c r="B67" s="47"/>
      <c r="C67" s="48"/>
      <c r="D67" s="49"/>
      <c r="E67" s="49"/>
      <c r="F67" s="49"/>
    </row>
    <row r="68" spans="1:6" s="41" customFormat="1" ht="13.8" x14ac:dyDescent="0.3">
      <c r="A68" s="47"/>
      <c r="B68" s="47"/>
      <c r="C68" s="48"/>
      <c r="D68" s="49"/>
      <c r="E68" s="49"/>
      <c r="F68" s="49"/>
    </row>
    <row r="69" spans="1:6" s="41" customFormat="1" ht="13.8" x14ac:dyDescent="0.3">
      <c r="A69" s="47"/>
      <c r="B69" s="47"/>
      <c r="C69" s="48"/>
      <c r="D69" s="49"/>
      <c r="E69" s="49"/>
      <c r="F69" s="49"/>
    </row>
    <row r="70" spans="1:6" s="41" customFormat="1" ht="13.8" x14ac:dyDescent="0.3">
      <c r="A70" s="47"/>
      <c r="B70" s="47"/>
      <c r="C70" s="48"/>
      <c r="D70" s="49"/>
      <c r="E70" s="49"/>
      <c r="F70" s="49"/>
    </row>
    <row r="71" spans="1:6" s="41" customFormat="1" ht="13.8" x14ac:dyDescent="0.3">
      <c r="A71" s="47"/>
      <c r="B71" s="47"/>
      <c r="C71" s="48"/>
      <c r="D71" s="49"/>
      <c r="E71" s="49"/>
      <c r="F71" s="49"/>
    </row>
    <row r="72" spans="1:6" s="41" customFormat="1" ht="13.8" x14ac:dyDescent="0.3">
      <c r="A72" s="47"/>
      <c r="B72" s="47"/>
      <c r="C72" s="48"/>
      <c r="D72" s="49"/>
      <c r="E72" s="49"/>
      <c r="F72" s="49"/>
    </row>
    <row r="73" spans="1:6" s="41" customFormat="1" ht="13.8" x14ac:dyDescent="0.3">
      <c r="A73" s="47"/>
      <c r="B73" s="47"/>
      <c r="C73" s="48"/>
      <c r="D73" s="49"/>
      <c r="E73" s="49"/>
      <c r="F73" s="49"/>
    </row>
    <row r="74" spans="1:6" s="41" customFormat="1" ht="13.8" x14ac:dyDescent="0.3">
      <c r="A74" s="47"/>
      <c r="B74" s="47"/>
      <c r="C74" s="48"/>
      <c r="D74" s="49"/>
      <c r="E74" s="49"/>
      <c r="F74" s="49"/>
    </row>
    <row r="75" spans="1:6" s="41" customFormat="1" ht="13.8" x14ac:dyDescent="0.3">
      <c r="A75" s="47"/>
      <c r="B75" s="47"/>
      <c r="C75" s="48"/>
      <c r="D75" s="49"/>
      <c r="E75" s="49"/>
      <c r="F75" s="49"/>
    </row>
    <row r="76" spans="1:6" s="41" customFormat="1" ht="13.8" x14ac:dyDescent="0.3">
      <c r="A76" s="47"/>
      <c r="B76" s="47"/>
      <c r="C76" s="48"/>
      <c r="D76" s="49"/>
      <c r="E76" s="49"/>
      <c r="F76" s="49"/>
    </row>
    <row r="77" spans="1:6" s="41" customFormat="1" ht="13.8" x14ac:dyDescent="0.3">
      <c r="A77" s="47"/>
      <c r="B77" s="47"/>
      <c r="C77" s="48"/>
      <c r="D77" s="49"/>
      <c r="E77" s="49"/>
      <c r="F77" s="49"/>
    </row>
    <row r="78" spans="1:6" s="41" customFormat="1" ht="13.8" x14ac:dyDescent="0.3">
      <c r="A78" s="47"/>
      <c r="B78" s="47"/>
      <c r="C78" s="48"/>
      <c r="D78" s="49"/>
      <c r="E78" s="49"/>
      <c r="F78" s="49"/>
    </row>
    <row r="79" spans="1:6" s="41" customFormat="1" ht="13.8" x14ac:dyDescent="0.3">
      <c r="A79" s="47"/>
      <c r="B79" s="47"/>
      <c r="C79" s="48"/>
      <c r="D79" s="49"/>
      <c r="E79" s="49"/>
      <c r="F79" s="49"/>
    </row>
    <row r="80" spans="1:6" s="41" customFormat="1" ht="13.8" x14ac:dyDescent="0.3">
      <c r="A80" s="47"/>
      <c r="B80" s="47"/>
      <c r="C80" s="48"/>
      <c r="D80" s="49"/>
      <c r="E80" s="49"/>
      <c r="F80" s="49"/>
    </row>
    <row r="81" spans="1:6" s="41" customFormat="1" ht="13.8" x14ac:dyDescent="0.3">
      <c r="A81" s="47"/>
      <c r="B81" s="47"/>
      <c r="C81" s="48"/>
      <c r="D81" s="49"/>
      <c r="E81" s="49"/>
      <c r="F81" s="49"/>
    </row>
    <row r="82" spans="1:6" s="41" customFormat="1" ht="13.8" x14ac:dyDescent="0.3">
      <c r="A82" s="47"/>
      <c r="B82" s="47"/>
      <c r="C82" s="48"/>
      <c r="D82" s="49"/>
      <c r="E82" s="49"/>
      <c r="F82" s="49"/>
    </row>
    <row r="83" spans="1:6" s="41" customFormat="1" ht="13.8" x14ac:dyDescent="0.3">
      <c r="A83" s="47"/>
      <c r="B83" s="47"/>
      <c r="C83" s="48"/>
      <c r="D83" s="49"/>
      <c r="E83" s="49"/>
      <c r="F83" s="49"/>
    </row>
    <row r="84" spans="1:6" s="41" customFormat="1" ht="13.8" x14ac:dyDescent="0.3">
      <c r="A84" s="47"/>
      <c r="B84" s="47"/>
      <c r="C84" s="48"/>
      <c r="D84" s="49"/>
      <c r="E84" s="49"/>
      <c r="F84" s="49"/>
    </row>
    <row r="85" spans="1:6" s="41" customFormat="1" ht="13.8" x14ac:dyDescent="0.3">
      <c r="A85" s="47"/>
      <c r="B85" s="47"/>
      <c r="C85" s="48"/>
      <c r="D85" s="49"/>
      <c r="E85" s="49"/>
      <c r="F85" s="49"/>
    </row>
    <row r="86" spans="1:6" s="41" customFormat="1" ht="13.8" x14ac:dyDescent="0.3">
      <c r="A86" s="47"/>
      <c r="B86" s="47"/>
      <c r="C86" s="48"/>
      <c r="D86" s="49"/>
      <c r="E86" s="49"/>
      <c r="F86" s="49"/>
    </row>
    <row r="87" spans="1:6" s="41" customFormat="1" ht="13.8" x14ac:dyDescent="0.3">
      <c r="A87" s="47"/>
      <c r="B87" s="47"/>
      <c r="C87" s="48"/>
      <c r="D87" s="49"/>
      <c r="E87" s="49"/>
      <c r="F87" s="49"/>
    </row>
    <row r="88" spans="1:6" s="41" customFormat="1" ht="13.8" x14ac:dyDescent="0.3">
      <c r="A88" s="47"/>
      <c r="B88" s="47"/>
      <c r="C88" s="48"/>
      <c r="D88" s="49"/>
      <c r="E88" s="49"/>
      <c r="F88" s="49"/>
    </row>
    <row r="89" spans="1:6" s="41" customFormat="1" ht="13.8" x14ac:dyDescent="0.3">
      <c r="A89" s="47"/>
      <c r="B89" s="47"/>
      <c r="C89" s="48"/>
      <c r="D89" s="49"/>
      <c r="E89" s="49"/>
      <c r="F89" s="49"/>
    </row>
    <row r="90" spans="1:6" s="41" customFormat="1" ht="13.8" x14ac:dyDescent="0.3">
      <c r="A90" s="47"/>
      <c r="B90" s="47"/>
      <c r="C90" s="48"/>
      <c r="D90" s="49"/>
      <c r="E90" s="49"/>
      <c r="F90" s="49"/>
    </row>
    <row r="91" spans="1:6" s="41" customFormat="1" ht="13.8" x14ac:dyDescent="0.3">
      <c r="A91" s="47"/>
      <c r="B91" s="47"/>
      <c r="C91" s="48"/>
      <c r="D91" s="49"/>
      <c r="E91" s="49"/>
      <c r="F91" s="49"/>
    </row>
    <row r="92" spans="1:6" s="41" customFormat="1" ht="13.8" x14ac:dyDescent="0.3">
      <c r="A92" s="47"/>
      <c r="B92" s="47"/>
      <c r="C92" s="48"/>
      <c r="D92" s="49"/>
      <c r="E92" s="49"/>
      <c r="F92" s="49"/>
    </row>
    <row r="93" spans="1:6" s="41" customFormat="1" ht="13.8" x14ac:dyDescent="0.3">
      <c r="A93" s="47"/>
      <c r="B93" s="47"/>
      <c r="C93" s="48"/>
      <c r="D93" s="49"/>
      <c r="E93" s="49"/>
      <c r="F93" s="49"/>
    </row>
    <row r="94" spans="1:6" s="41" customFormat="1" ht="13.8" x14ac:dyDescent="0.3">
      <c r="A94" s="47"/>
      <c r="B94" s="47"/>
      <c r="C94" s="48"/>
      <c r="D94" s="49"/>
      <c r="E94" s="49"/>
      <c r="F94" s="49"/>
    </row>
    <row r="95" spans="1:6" s="41" customFormat="1" ht="13.8" x14ac:dyDescent="0.3">
      <c r="A95" s="47"/>
      <c r="B95" s="47"/>
      <c r="C95" s="48"/>
      <c r="D95" s="49"/>
      <c r="E95" s="49"/>
      <c r="F95" s="49"/>
    </row>
    <row r="96" spans="1:6" s="41" customFormat="1" ht="13.8" x14ac:dyDescent="0.3">
      <c r="A96" s="47"/>
      <c r="B96" s="47"/>
      <c r="C96" s="48"/>
      <c r="D96" s="49"/>
      <c r="E96" s="49"/>
      <c r="F96" s="49"/>
    </row>
    <row r="97" spans="1:6" s="41" customFormat="1" ht="13.8" x14ac:dyDescent="0.3">
      <c r="A97" s="47"/>
      <c r="B97" s="47"/>
      <c r="C97" s="48"/>
      <c r="D97" s="49"/>
      <c r="E97" s="49"/>
      <c r="F97" s="49"/>
    </row>
    <row r="98" spans="1:6" s="41" customFormat="1" ht="13.8" x14ac:dyDescent="0.3">
      <c r="A98" s="47"/>
      <c r="B98" s="47"/>
      <c r="C98" s="48"/>
      <c r="D98" s="49"/>
      <c r="E98" s="49"/>
      <c r="F98" s="49"/>
    </row>
    <row r="99" spans="1:6" s="41" customFormat="1" ht="13.8" x14ac:dyDescent="0.3">
      <c r="A99" s="47"/>
      <c r="B99" s="47"/>
      <c r="C99" s="48"/>
      <c r="D99" s="49"/>
      <c r="E99" s="49"/>
      <c r="F99" s="49"/>
    </row>
    <row r="100" spans="1:6" s="41" customFormat="1" ht="13.8" x14ac:dyDescent="0.3">
      <c r="A100" s="47"/>
      <c r="B100" s="47"/>
      <c r="C100" s="48"/>
      <c r="D100" s="49"/>
      <c r="E100" s="49"/>
      <c r="F100" s="49"/>
    </row>
    <row r="101" spans="1:6" s="41" customFormat="1" ht="13.8" x14ac:dyDescent="0.3">
      <c r="A101" s="47"/>
      <c r="B101" s="47"/>
      <c r="C101" s="48"/>
      <c r="D101" s="49"/>
      <c r="E101" s="49"/>
      <c r="F101" s="49"/>
    </row>
    <row r="102" spans="1:6" s="41" customFormat="1" ht="13.8" x14ac:dyDescent="0.3">
      <c r="A102" s="47"/>
      <c r="B102" s="47"/>
      <c r="C102" s="48"/>
      <c r="D102" s="49"/>
      <c r="E102" s="49"/>
      <c r="F102" s="49"/>
    </row>
    <row r="103" spans="1:6" s="41" customFormat="1" ht="13.8" x14ac:dyDescent="0.3">
      <c r="A103" s="47"/>
      <c r="B103" s="47"/>
      <c r="C103" s="48"/>
      <c r="D103" s="49"/>
      <c r="E103" s="49"/>
      <c r="F103" s="49"/>
    </row>
    <row r="104" spans="1:6" s="41" customFormat="1" ht="13.8" x14ac:dyDescent="0.3">
      <c r="A104" s="47"/>
      <c r="B104" s="47"/>
      <c r="C104" s="48"/>
      <c r="D104" s="49"/>
      <c r="E104" s="49"/>
      <c r="F104" s="49"/>
    </row>
    <row r="105" spans="1:6" s="41" customFormat="1" ht="13.8" x14ac:dyDescent="0.3">
      <c r="A105" s="47"/>
      <c r="B105" s="47"/>
      <c r="C105" s="48"/>
      <c r="D105" s="49"/>
      <c r="E105" s="49"/>
      <c r="F105" s="49"/>
    </row>
    <row r="106" spans="1:6" s="41" customFormat="1" ht="13.8" x14ac:dyDescent="0.3">
      <c r="A106" s="47"/>
      <c r="B106" s="47"/>
      <c r="C106" s="48"/>
      <c r="D106" s="49"/>
      <c r="E106" s="49"/>
      <c r="F106" s="49"/>
    </row>
    <row r="107" spans="1:6" s="41" customFormat="1" ht="13.8" x14ac:dyDescent="0.3">
      <c r="A107" s="47"/>
      <c r="B107" s="47"/>
      <c r="C107" s="48"/>
      <c r="D107" s="49"/>
      <c r="E107" s="49"/>
      <c r="F107" s="49"/>
    </row>
    <row r="108" spans="1:6" s="41" customFormat="1" ht="13.8" x14ac:dyDescent="0.3">
      <c r="A108" s="47"/>
      <c r="B108" s="47"/>
      <c r="C108" s="48"/>
      <c r="D108" s="49"/>
      <c r="E108" s="49"/>
      <c r="F108" s="49"/>
    </row>
    <row r="109" spans="1:6" s="41" customFormat="1" ht="13.8" x14ac:dyDescent="0.3">
      <c r="A109" s="47"/>
      <c r="B109" s="47"/>
      <c r="C109" s="48"/>
      <c r="D109" s="49"/>
      <c r="E109" s="49"/>
      <c r="F109" s="49"/>
    </row>
    <row r="110" spans="1:6" s="41" customFormat="1" ht="13.8" x14ac:dyDescent="0.3">
      <c r="A110" s="47"/>
      <c r="B110" s="47"/>
      <c r="C110" s="48"/>
      <c r="D110" s="49"/>
      <c r="E110" s="49"/>
      <c r="F110" s="49"/>
    </row>
    <row r="111" spans="1:6" s="41" customFormat="1" ht="13.8" x14ac:dyDescent="0.3">
      <c r="A111" s="47"/>
      <c r="B111" s="47"/>
      <c r="C111" s="48"/>
      <c r="D111" s="49"/>
      <c r="E111" s="49"/>
      <c r="F111" s="49"/>
    </row>
    <row r="112" spans="1:6" s="41" customFormat="1" ht="13.8" x14ac:dyDescent="0.3">
      <c r="A112" s="47"/>
      <c r="B112" s="47"/>
      <c r="C112" s="48"/>
      <c r="D112" s="49"/>
      <c r="E112" s="49"/>
      <c r="F112" s="49"/>
    </row>
    <row r="113" spans="1:6" s="41" customFormat="1" ht="13.8" x14ac:dyDescent="0.3">
      <c r="A113" s="47"/>
      <c r="B113" s="47"/>
      <c r="C113" s="48"/>
      <c r="D113" s="49"/>
      <c r="E113" s="49"/>
      <c r="F113" s="49"/>
    </row>
    <row r="114" spans="1:6" s="41" customFormat="1" ht="13.8" x14ac:dyDescent="0.3">
      <c r="A114" s="47"/>
      <c r="B114" s="47"/>
      <c r="C114" s="48"/>
      <c r="D114" s="49"/>
      <c r="E114" s="49"/>
      <c r="F114" s="49"/>
    </row>
    <row r="115" spans="1:6" s="41" customFormat="1" ht="13.8" x14ac:dyDescent="0.3">
      <c r="A115" s="47"/>
      <c r="B115" s="47"/>
      <c r="C115" s="48"/>
      <c r="D115" s="49"/>
      <c r="E115" s="49"/>
      <c r="F115" s="49"/>
    </row>
    <row r="116" spans="1:6" s="41" customFormat="1" ht="13.8" x14ac:dyDescent="0.3">
      <c r="A116" s="47"/>
      <c r="B116" s="47"/>
      <c r="C116" s="48"/>
      <c r="D116" s="49"/>
      <c r="E116" s="49"/>
      <c r="F116" s="49"/>
    </row>
    <row r="117" spans="1:6" s="41" customFormat="1" ht="13.8" x14ac:dyDescent="0.3">
      <c r="A117" s="47"/>
      <c r="B117" s="47"/>
      <c r="C117" s="48"/>
      <c r="D117" s="49"/>
      <c r="E117" s="49"/>
      <c r="F117" s="49"/>
    </row>
    <row r="118" spans="1:6" s="41" customFormat="1" ht="13.8" x14ac:dyDescent="0.3">
      <c r="A118" s="47"/>
      <c r="B118" s="47"/>
      <c r="C118" s="48"/>
      <c r="D118" s="49"/>
      <c r="E118" s="49"/>
      <c r="F118" s="49"/>
    </row>
    <row r="119" spans="1:6" s="41" customFormat="1" ht="13.8" x14ac:dyDescent="0.3">
      <c r="A119" s="47"/>
      <c r="B119" s="47"/>
      <c r="C119" s="48"/>
      <c r="D119" s="49"/>
      <c r="E119" s="49"/>
      <c r="F119" s="49"/>
    </row>
    <row r="120" spans="1:6" s="41" customFormat="1" ht="13.8" x14ac:dyDescent="0.3">
      <c r="A120" s="47"/>
      <c r="B120" s="47"/>
      <c r="C120" s="48"/>
      <c r="D120" s="49"/>
      <c r="E120" s="49"/>
      <c r="F120" s="49"/>
    </row>
    <row r="121" spans="1:6" s="41" customFormat="1" ht="13.8" x14ac:dyDescent="0.3">
      <c r="A121" s="47"/>
      <c r="B121" s="47"/>
      <c r="C121" s="48"/>
      <c r="D121" s="49"/>
      <c r="E121" s="49"/>
      <c r="F121" s="49"/>
    </row>
    <row r="122" spans="1:6" s="41" customFormat="1" ht="13.8" x14ac:dyDescent="0.3">
      <c r="A122" s="47"/>
      <c r="B122" s="47"/>
      <c r="C122" s="48"/>
      <c r="D122" s="49"/>
      <c r="E122" s="49"/>
      <c r="F122" s="49"/>
    </row>
    <row r="123" spans="1:6" s="41" customFormat="1" ht="13.8" x14ac:dyDescent="0.3">
      <c r="A123" s="47"/>
      <c r="B123" s="47"/>
      <c r="C123" s="48"/>
      <c r="D123" s="49"/>
      <c r="E123" s="49"/>
      <c r="F123" s="49"/>
    </row>
    <row r="124" spans="1:6" s="41" customFormat="1" ht="13.8" x14ac:dyDescent="0.3">
      <c r="A124" s="47"/>
      <c r="B124" s="47"/>
      <c r="C124" s="48"/>
      <c r="D124" s="49"/>
      <c r="E124" s="49"/>
      <c r="F124" s="49"/>
    </row>
    <row r="125" spans="1:6" s="41" customFormat="1" ht="13.8" x14ac:dyDescent="0.3">
      <c r="A125" s="47"/>
      <c r="B125" s="47"/>
      <c r="C125" s="48"/>
      <c r="D125" s="49"/>
      <c r="E125" s="49"/>
      <c r="F125" s="49"/>
    </row>
    <row r="126" spans="1:6" s="41" customFormat="1" ht="13.8" x14ac:dyDescent="0.3">
      <c r="A126" s="47"/>
      <c r="B126" s="47"/>
      <c r="C126" s="48"/>
      <c r="D126" s="49"/>
      <c r="E126" s="49"/>
      <c r="F126" s="49"/>
    </row>
    <row r="127" spans="1:6" s="41" customFormat="1" ht="13.8" x14ac:dyDescent="0.3">
      <c r="A127" s="47"/>
      <c r="B127" s="47"/>
      <c r="C127" s="48"/>
      <c r="D127" s="49"/>
      <c r="E127" s="49"/>
      <c r="F127" s="49"/>
    </row>
    <row r="128" spans="1:6" s="41" customFormat="1" ht="13.8" x14ac:dyDescent="0.3">
      <c r="A128" s="47"/>
      <c r="B128" s="47"/>
      <c r="C128" s="48"/>
      <c r="D128" s="49"/>
      <c r="E128" s="49"/>
      <c r="F128" s="49"/>
    </row>
    <row r="129" spans="1:6" s="41" customFormat="1" ht="13.8" x14ac:dyDescent="0.3">
      <c r="A129" s="47"/>
      <c r="B129" s="47"/>
      <c r="C129" s="48"/>
      <c r="D129" s="49"/>
      <c r="E129" s="49"/>
      <c r="F129" s="49"/>
    </row>
    <row r="130" spans="1:6" s="41" customFormat="1" ht="13.8" x14ac:dyDescent="0.3">
      <c r="A130" s="47"/>
      <c r="B130" s="47"/>
      <c r="C130" s="48"/>
      <c r="D130" s="49"/>
      <c r="E130" s="49"/>
      <c r="F130" s="49"/>
    </row>
    <row r="131" spans="1:6" s="41" customFormat="1" ht="13.8" x14ac:dyDescent="0.3">
      <c r="A131" s="47"/>
      <c r="B131" s="47"/>
      <c r="C131" s="48"/>
      <c r="D131" s="49"/>
      <c r="E131" s="49"/>
      <c r="F131" s="49"/>
    </row>
    <row r="132" spans="1:6" s="41" customFormat="1" ht="13.8" x14ac:dyDescent="0.3">
      <c r="A132" s="47"/>
      <c r="B132" s="47"/>
      <c r="C132" s="48"/>
      <c r="D132" s="49"/>
      <c r="E132" s="49"/>
      <c r="F132" s="49"/>
    </row>
    <row r="133" spans="1:6" s="41" customFormat="1" ht="13.8" x14ac:dyDescent="0.3">
      <c r="A133" s="47"/>
      <c r="B133" s="47"/>
      <c r="C133" s="48"/>
      <c r="D133" s="49"/>
      <c r="E133" s="49"/>
      <c r="F133" s="49"/>
    </row>
    <row r="134" spans="1:6" s="41" customFormat="1" ht="13.8" x14ac:dyDescent="0.3">
      <c r="A134" s="47"/>
      <c r="B134" s="47"/>
      <c r="C134" s="48"/>
      <c r="D134" s="49"/>
      <c r="E134" s="49"/>
      <c r="F134" s="49"/>
    </row>
    <row r="135" spans="1:6" s="41" customFormat="1" ht="13.8" x14ac:dyDescent="0.3">
      <c r="A135" s="47"/>
      <c r="B135" s="47"/>
      <c r="C135" s="48"/>
      <c r="D135" s="49"/>
      <c r="E135" s="49"/>
      <c r="F135" s="49"/>
    </row>
    <row r="136" spans="1:6" s="41" customFormat="1" ht="13.8" x14ac:dyDescent="0.3">
      <c r="A136" s="47"/>
      <c r="B136" s="47"/>
      <c r="C136" s="48"/>
      <c r="D136" s="49"/>
      <c r="E136" s="49"/>
      <c r="F136" s="49"/>
    </row>
    <row r="137" spans="1:6" s="41" customFormat="1" ht="13.8" x14ac:dyDescent="0.3">
      <c r="A137" s="47"/>
      <c r="B137" s="47"/>
      <c r="C137" s="48"/>
      <c r="D137" s="49"/>
      <c r="E137" s="49"/>
      <c r="F137" s="49"/>
    </row>
    <row r="138" spans="1:6" s="41" customFormat="1" ht="13.8" x14ac:dyDescent="0.3">
      <c r="A138" s="47"/>
      <c r="B138" s="47"/>
      <c r="C138" s="48"/>
      <c r="D138" s="49"/>
      <c r="E138" s="49"/>
      <c r="F138" s="49"/>
    </row>
    <row r="139" spans="1:6" s="41" customFormat="1" ht="13.8" x14ac:dyDescent="0.3">
      <c r="A139" s="47"/>
      <c r="B139" s="47"/>
      <c r="C139" s="48"/>
      <c r="D139" s="49"/>
      <c r="E139" s="49"/>
      <c r="F139" s="49"/>
    </row>
    <row r="140" spans="1:6" s="41" customFormat="1" ht="13.8" x14ac:dyDescent="0.3">
      <c r="A140" s="47"/>
      <c r="B140" s="47"/>
      <c r="C140" s="48"/>
      <c r="D140" s="49"/>
      <c r="E140" s="49"/>
      <c r="F140" s="49"/>
    </row>
    <row r="141" spans="1:6" s="41" customFormat="1" ht="13.8" x14ac:dyDescent="0.3">
      <c r="A141" s="47"/>
      <c r="B141" s="47"/>
      <c r="C141" s="48"/>
      <c r="D141" s="49"/>
      <c r="E141" s="49"/>
      <c r="F141" s="49"/>
    </row>
    <row r="142" spans="1:6" s="41" customFormat="1" ht="13.8" x14ac:dyDescent="0.3">
      <c r="A142" s="47"/>
      <c r="B142" s="47"/>
      <c r="C142" s="48"/>
      <c r="D142" s="49"/>
      <c r="E142" s="49"/>
      <c r="F142" s="49"/>
    </row>
    <row r="143" spans="1:6" s="41" customFormat="1" ht="13.8" x14ac:dyDescent="0.3">
      <c r="A143" s="47"/>
      <c r="B143" s="47"/>
      <c r="C143" s="48"/>
      <c r="D143" s="49"/>
      <c r="E143" s="49"/>
      <c r="F143" s="49"/>
    </row>
    <row r="144" spans="1:6" s="41" customFormat="1" ht="13.8" x14ac:dyDescent="0.3">
      <c r="A144" s="47"/>
      <c r="B144" s="47"/>
      <c r="C144" s="48"/>
      <c r="D144" s="49"/>
      <c r="E144" s="49"/>
      <c r="F144" s="49"/>
    </row>
    <row r="145" spans="1:6" s="41" customFormat="1" ht="13.8" x14ac:dyDescent="0.3">
      <c r="A145" s="47"/>
      <c r="B145" s="47"/>
      <c r="C145" s="48"/>
      <c r="D145" s="49"/>
      <c r="E145" s="49"/>
      <c r="F145" s="49"/>
    </row>
    <row r="146" spans="1:6" s="41" customFormat="1" ht="13.8" x14ac:dyDescent="0.3">
      <c r="A146" s="47"/>
      <c r="B146" s="47"/>
      <c r="C146" s="48"/>
      <c r="D146" s="49"/>
      <c r="E146" s="49"/>
      <c r="F146" s="49"/>
    </row>
    <row r="147" spans="1:6" s="41" customFormat="1" ht="13.8" x14ac:dyDescent="0.3">
      <c r="A147" s="47"/>
      <c r="B147" s="47"/>
      <c r="C147" s="48"/>
      <c r="D147" s="49"/>
      <c r="E147" s="49"/>
      <c r="F147" s="49"/>
    </row>
    <row r="148" spans="1:6" s="41" customFormat="1" ht="13.8" x14ac:dyDescent="0.3">
      <c r="A148" s="47"/>
      <c r="B148" s="47"/>
      <c r="C148" s="48"/>
      <c r="D148" s="49"/>
      <c r="E148" s="49"/>
      <c r="F148" s="49"/>
    </row>
    <row r="149" spans="1:6" s="41" customFormat="1" ht="13.8" x14ac:dyDescent="0.3">
      <c r="A149" s="47"/>
      <c r="B149" s="47"/>
      <c r="C149" s="48"/>
      <c r="D149" s="49"/>
      <c r="E149" s="49"/>
      <c r="F149" s="49"/>
    </row>
    <row r="150" spans="1:6" s="41" customFormat="1" ht="13.8" x14ac:dyDescent="0.3">
      <c r="A150" s="47"/>
      <c r="B150" s="47"/>
      <c r="C150" s="48"/>
      <c r="D150" s="49"/>
      <c r="E150" s="49"/>
      <c r="F150" s="49"/>
    </row>
    <row r="151" spans="1:6" s="41" customFormat="1" ht="13.8" x14ac:dyDescent="0.3">
      <c r="A151" s="47"/>
      <c r="B151" s="47"/>
      <c r="C151" s="48"/>
      <c r="D151" s="49"/>
      <c r="E151" s="49"/>
      <c r="F151" s="49"/>
    </row>
    <row r="152" spans="1:6" s="41" customFormat="1" ht="13.8" x14ac:dyDescent="0.3">
      <c r="A152" s="47"/>
      <c r="B152" s="47"/>
      <c r="C152" s="48"/>
      <c r="D152" s="49"/>
      <c r="E152" s="49"/>
      <c r="F152" s="49"/>
    </row>
    <row r="153" spans="1:6" s="41" customFormat="1" ht="13.8" x14ac:dyDescent="0.3">
      <c r="A153" s="47"/>
      <c r="B153" s="47"/>
      <c r="C153" s="48"/>
      <c r="D153" s="49"/>
      <c r="E153" s="49"/>
      <c r="F153" s="49"/>
    </row>
    <row r="154" spans="1:6" s="41" customFormat="1" ht="13.8" x14ac:dyDescent="0.3">
      <c r="A154" s="47"/>
      <c r="B154" s="47"/>
      <c r="C154" s="48"/>
      <c r="D154" s="49"/>
      <c r="E154" s="49"/>
      <c r="F154" s="49"/>
    </row>
    <row r="155" spans="1:6" s="41" customFormat="1" ht="13.8" x14ac:dyDescent="0.3">
      <c r="A155" s="47"/>
      <c r="B155" s="47"/>
      <c r="C155" s="48"/>
      <c r="D155" s="49"/>
      <c r="E155" s="49"/>
      <c r="F155" s="49"/>
    </row>
    <row r="156" spans="1:6" s="41" customFormat="1" ht="13.8" x14ac:dyDescent="0.3">
      <c r="A156" s="47"/>
      <c r="B156" s="47"/>
      <c r="C156" s="48"/>
      <c r="D156" s="49"/>
      <c r="E156" s="49"/>
      <c r="F156" s="49"/>
    </row>
    <row r="157" spans="1:6" s="41" customFormat="1" ht="13.8" x14ac:dyDescent="0.3">
      <c r="A157" s="47"/>
      <c r="B157" s="47"/>
      <c r="C157" s="48"/>
      <c r="D157" s="49"/>
      <c r="E157" s="49"/>
      <c r="F157" s="49"/>
    </row>
    <row r="158" spans="1:6" s="41" customFormat="1" ht="13.8" x14ac:dyDescent="0.3">
      <c r="A158" s="47"/>
      <c r="B158" s="47"/>
      <c r="C158" s="48"/>
      <c r="D158" s="49"/>
      <c r="E158" s="49"/>
      <c r="F158" s="49"/>
    </row>
    <row r="159" spans="1:6" s="41" customFormat="1" ht="13.8" x14ac:dyDescent="0.3">
      <c r="A159" s="47"/>
      <c r="B159" s="47"/>
      <c r="C159" s="48"/>
      <c r="D159" s="49"/>
      <c r="E159" s="49"/>
      <c r="F159" s="49"/>
    </row>
    <row r="160" spans="1:6" s="41" customFormat="1" ht="13.8" x14ac:dyDescent="0.3">
      <c r="A160" s="47"/>
      <c r="B160" s="47"/>
      <c r="C160" s="48"/>
      <c r="D160" s="49"/>
      <c r="E160" s="49"/>
      <c r="F160" s="49"/>
    </row>
    <row r="161" spans="1:6" s="41" customFormat="1" ht="13.8" x14ac:dyDescent="0.3">
      <c r="A161" s="47"/>
      <c r="B161" s="47"/>
      <c r="C161" s="48"/>
      <c r="D161" s="49"/>
      <c r="E161" s="49"/>
      <c r="F161" s="49"/>
    </row>
    <row r="162" spans="1:6" s="41" customFormat="1" ht="13.8" x14ac:dyDescent="0.3">
      <c r="A162" s="47"/>
      <c r="B162" s="47"/>
      <c r="C162" s="48"/>
      <c r="D162" s="49"/>
      <c r="E162" s="49"/>
      <c r="F162" s="49"/>
    </row>
    <row r="163" spans="1:6" s="41" customFormat="1" ht="13.8" x14ac:dyDescent="0.3">
      <c r="A163" s="47"/>
      <c r="B163" s="47"/>
      <c r="C163" s="48"/>
      <c r="D163" s="49"/>
      <c r="E163" s="49"/>
      <c r="F163" s="49"/>
    </row>
    <row r="164" spans="1:6" s="41" customFormat="1" ht="13.8" x14ac:dyDescent="0.3">
      <c r="A164" s="47"/>
      <c r="B164" s="47"/>
      <c r="C164" s="48"/>
      <c r="D164" s="49"/>
      <c r="E164" s="49"/>
      <c r="F164" s="49"/>
    </row>
    <row r="165" spans="1:6" s="41" customFormat="1" ht="13.8" x14ac:dyDescent="0.3">
      <c r="A165" s="47"/>
      <c r="B165" s="47"/>
      <c r="C165" s="48"/>
      <c r="D165" s="49"/>
      <c r="E165" s="49"/>
      <c r="F165" s="49"/>
    </row>
    <row r="166" spans="1:6" s="41" customFormat="1" ht="13.8" x14ac:dyDescent="0.3">
      <c r="A166" s="47"/>
      <c r="B166" s="47"/>
      <c r="C166" s="48"/>
      <c r="D166" s="49"/>
      <c r="E166" s="49"/>
      <c r="F166" s="49"/>
    </row>
    <row r="167" spans="1:6" s="41" customFormat="1" ht="13.8" x14ac:dyDescent="0.3">
      <c r="A167" s="47"/>
      <c r="B167" s="47"/>
      <c r="C167" s="48"/>
      <c r="D167" s="49"/>
      <c r="E167" s="49"/>
      <c r="F167" s="49"/>
    </row>
    <row r="168" spans="1:6" s="41" customFormat="1" ht="13.8" x14ac:dyDescent="0.3">
      <c r="A168" s="47"/>
      <c r="B168" s="47"/>
      <c r="C168" s="48"/>
      <c r="D168" s="49"/>
      <c r="E168" s="49"/>
      <c r="F168" s="49"/>
    </row>
    <row r="169" spans="1:6" s="41" customFormat="1" ht="13.8" x14ac:dyDescent="0.3">
      <c r="A169" s="47"/>
      <c r="B169" s="47"/>
      <c r="C169" s="48"/>
      <c r="D169" s="49"/>
      <c r="E169" s="49"/>
      <c r="F169" s="49"/>
    </row>
    <row r="170" spans="1:6" s="41" customFormat="1" ht="13.8" x14ac:dyDescent="0.3">
      <c r="A170" s="47"/>
      <c r="B170" s="47"/>
      <c r="C170" s="48"/>
      <c r="D170" s="49"/>
      <c r="E170" s="49"/>
      <c r="F170" s="49"/>
    </row>
    <row r="171" spans="1:6" s="41" customFormat="1" ht="13.8" x14ac:dyDescent="0.3">
      <c r="A171" s="47"/>
      <c r="B171" s="47"/>
      <c r="C171" s="48"/>
      <c r="D171" s="49"/>
      <c r="E171" s="49"/>
      <c r="F171" s="49"/>
    </row>
    <row r="172" spans="1:6" s="41" customFormat="1" ht="13.8" x14ac:dyDescent="0.3">
      <c r="A172" s="47"/>
      <c r="B172" s="47"/>
      <c r="C172" s="48"/>
      <c r="D172" s="49"/>
      <c r="E172" s="49"/>
      <c r="F172" s="49"/>
    </row>
    <row r="173" spans="1:6" s="41" customFormat="1" ht="13.8" x14ac:dyDescent="0.3">
      <c r="A173" s="47"/>
      <c r="B173" s="47"/>
      <c r="C173" s="48"/>
      <c r="D173" s="49"/>
      <c r="E173" s="49"/>
      <c r="F173" s="49"/>
    </row>
    <row r="174" spans="1:6" s="41" customFormat="1" ht="13.8" x14ac:dyDescent="0.3">
      <c r="A174" s="47"/>
      <c r="B174" s="47"/>
      <c r="C174" s="48"/>
      <c r="D174" s="49"/>
      <c r="E174" s="49"/>
      <c r="F174" s="49"/>
    </row>
    <row r="175" spans="1:6" s="41" customFormat="1" ht="13.8" x14ac:dyDescent="0.3">
      <c r="A175" s="47"/>
      <c r="B175" s="47"/>
      <c r="C175" s="48"/>
      <c r="D175" s="49"/>
      <c r="E175" s="49"/>
      <c r="F175" s="49"/>
    </row>
    <row r="176" spans="1:6" s="41" customFormat="1" ht="13.8" x14ac:dyDescent="0.3">
      <c r="A176" s="47"/>
      <c r="B176" s="47"/>
      <c r="C176" s="48"/>
      <c r="D176" s="49"/>
      <c r="E176" s="49"/>
      <c r="F176" s="49"/>
    </row>
    <row r="177" spans="1:6" s="41" customFormat="1" ht="13.8" x14ac:dyDescent="0.3">
      <c r="A177" s="47"/>
      <c r="B177" s="47"/>
      <c r="C177" s="48"/>
      <c r="D177" s="49"/>
      <c r="E177" s="49"/>
      <c r="F177" s="49"/>
    </row>
    <row r="178" spans="1:6" s="41" customFormat="1" ht="13.8" x14ac:dyDescent="0.3">
      <c r="A178" s="47"/>
      <c r="B178" s="47"/>
      <c r="C178" s="48"/>
      <c r="D178" s="49"/>
      <c r="E178" s="49"/>
      <c r="F178" s="49"/>
    </row>
    <row r="179" spans="1:6" s="41" customFormat="1" ht="13.8" x14ac:dyDescent="0.3">
      <c r="A179" s="47"/>
      <c r="B179" s="47"/>
      <c r="C179" s="48"/>
      <c r="D179" s="49"/>
      <c r="E179" s="49"/>
      <c r="F179" s="49"/>
    </row>
    <row r="180" spans="1:6" s="41" customFormat="1" ht="13.8" x14ac:dyDescent="0.3">
      <c r="A180" s="47"/>
      <c r="B180" s="47"/>
      <c r="C180" s="48"/>
      <c r="D180" s="49"/>
      <c r="E180" s="49"/>
      <c r="F180" s="49"/>
    </row>
    <row r="181" spans="1:6" s="41" customFormat="1" ht="13.8" x14ac:dyDescent="0.3">
      <c r="A181" s="47"/>
      <c r="B181" s="47"/>
      <c r="C181" s="48"/>
      <c r="D181" s="49"/>
      <c r="E181" s="49"/>
      <c r="F181" s="49"/>
    </row>
    <row r="182" spans="1:6" s="41" customFormat="1" ht="13.8" x14ac:dyDescent="0.3">
      <c r="A182" s="47"/>
      <c r="B182" s="47"/>
      <c r="C182" s="48"/>
      <c r="D182" s="49"/>
      <c r="E182" s="49"/>
      <c r="F182" s="49"/>
    </row>
    <row r="183" spans="1:6" s="41" customFormat="1" ht="13.8" x14ac:dyDescent="0.3">
      <c r="A183" s="47"/>
      <c r="B183" s="47"/>
      <c r="C183" s="48"/>
      <c r="D183" s="49"/>
      <c r="E183" s="49"/>
      <c r="F183" s="49"/>
    </row>
    <row r="184" spans="1:6" s="41" customFormat="1" ht="13.8" x14ac:dyDescent="0.3">
      <c r="A184" s="47"/>
      <c r="B184" s="47"/>
      <c r="C184" s="48"/>
      <c r="D184" s="49"/>
      <c r="E184" s="49"/>
      <c r="F184" s="49"/>
    </row>
    <row r="185" spans="1:6" s="41" customFormat="1" ht="13.8" x14ac:dyDescent="0.3">
      <c r="A185" s="47"/>
      <c r="B185" s="47"/>
      <c r="C185" s="48"/>
      <c r="D185" s="49"/>
      <c r="E185" s="49"/>
      <c r="F185" s="49"/>
    </row>
    <row r="186" spans="1:6" s="41" customFormat="1" ht="13.8" x14ac:dyDescent="0.3">
      <c r="A186" s="47"/>
      <c r="B186" s="47"/>
      <c r="C186" s="48"/>
      <c r="D186" s="49"/>
      <c r="E186" s="49"/>
      <c r="F186" s="49"/>
    </row>
    <row r="187" spans="1:6" s="41" customFormat="1" ht="13.8" x14ac:dyDescent="0.3">
      <c r="A187" s="47"/>
      <c r="B187" s="47"/>
      <c r="C187" s="48"/>
      <c r="D187" s="49"/>
      <c r="E187" s="49"/>
      <c r="F187" s="49"/>
    </row>
    <row r="188" spans="1:6" s="41" customFormat="1" ht="13.8" x14ac:dyDescent="0.3">
      <c r="A188" s="47"/>
      <c r="B188" s="47"/>
      <c r="C188" s="48"/>
      <c r="D188" s="49"/>
      <c r="E188" s="49"/>
      <c r="F188" s="49"/>
    </row>
    <row r="189" spans="1:6" s="41" customFormat="1" ht="13.8" x14ac:dyDescent="0.3">
      <c r="A189" s="47"/>
      <c r="B189" s="47"/>
      <c r="C189" s="48"/>
      <c r="D189" s="49"/>
      <c r="E189" s="49"/>
      <c r="F189" s="49"/>
    </row>
    <row r="190" spans="1:6" s="41" customFormat="1" ht="13.8" x14ac:dyDescent="0.3">
      <c r="A190" s="47"/>
      <c r="B190" s="47"/>
      <c r="C190" s="48"/>
      <c r="D190" s="49"/>
      <c r="E190" s="49"/>
      <c r="F190" s="49"/>
    </row>
    <row r="191" spans="1:6" s="41" customFormat="1" ht="13.8" x14ac:dyDescent="0.3">
      <c r="A191" s="47"/>
      <c r="B191" s="47"/>
      <c r="C191" s="48"/>
      <c r="D191" s="49"/>
      <c r="E191" s="49"/>
      <c r="F191" s="49"/>
    </row>
    <row r="192" spans="1:6" s="41" customFormat="1" ht="13.8" x14ac:dyDescent="0.3">
      <c r="A192" s="47"/>
      <c r="B192" s="47"/>
      <c r="C192" s="48"/>
      <c r="D192" s="49"/>
      <c r="E192" s="49"/>
      <c r="F192" s="49"/>
    </row>
    <row r="193" spans="1:6" s="41" customFormat="1" ht="13.8" x14ac:dyDescent="0.3">
      <c r="A193" s="47"/>
      <c r="B193" s="47"/>
      <c r="C193" s="48"/>
      <c r="D193" s="49"/>
      <c r="E193" s="49"/>
      <c r="F193" s="49"/>
    </row>
    <row r="194" spans="1:6" s="41" customFormat="1" ht="13.8" x14ac:dyDescent="0.3">
      <c r="A194" s="47"/>
      <c r="B194" s="47"/>
      <c r="C194" s="48"/>
      <c r="D194" s="49"/>
      <c r="E194" s="49"/>
      <c r="F194" s="49"/>
    </row>
    <row r="195" spans="1:6" s="41" customFormat="1" ht="13.8" x14ac:dyDescent="0.3">
      <c r="A195" s="47"/>
      <c r="B195" s="47"/>
      <c r="C195" s="48"/>
      <c r="D195" s="49"/>
      <c r="E195" s="49"/>
      <c r="F195" s="49"/>
    </row>
    <row r="196" spans="1:6" s="41" customFormat="1" ht="13.8" x14ac:dyDescent="0.3">
      <c r="A196" s="47"/>
      <c r="B196" s="47"/>
      <c r="C196" s="48"/>
      <c r="D196" s="49"/>
      <c r="E196" s="49"/>
      <c r="F196" s="49"/>
    </row>
    <row r="197" spans="1:6" s="41" customFormat="1" ht="13.8" x14ac:dyDescent="0.3">
      <c r="A197" s="47"/>
      <c r="B197" s="47"/>
      <c r="C197" s="48"/>
      <c r="D197" s="49"/>
      <c r="E197" s="49"/>
      <c r="F197" s="49"/>
    </row>
    <row r="198" spans="1:6" s="41" customFormat="1" ht="13.8" x14ac:dyDescent="0.3">
      <c r="A198" s="47"/>
      <c r="B198" s="47"/>
      <c r="C198" s="48"/>
      <c r="D198" s="49"/>
      <c r="E198" s="49"/>
      <c r="F198" s="49"/>
    </row>
    <row r="199" spans="1:6" s="41" customFormat="1" ht="13.8" x14ac:dyDescent="0.3">
      <c r="A199" s="47"/>
      <c r="B199" s="47"/>
      <c r="C199" s="48"/>
      <c r="D199" s="49"/>
      <c r="E199" s="49"/>
      <c r="F199" s="49"/>
    </row>
    <row r="200" spans="1:6" s="41" customFormat="1" ht="13.8" x14ac:dyDescent="0.3">
      <c r="A200" s="47"/>
      <c r="B200" s="47"/>
      <c r="C200" s="48"/>
      <c r="D200" s="49"/>
      <c r="E200" s="49"/>
      <c r="F200" s="49"/>
    </row>
    <row r="201" spans="1:6" s="41" customFormat="1" ht="13.8" x14ac:dyDescent="0.3">
      <c r="A201" s="47"/>
      <c r="B201" s="47"/>
      <c r="C201" s="48"/>
      <c r="D201" s="49"/>
      <c r="E201" s="49"/>
      <c r="F201" s="49"/>
    </row>
    <row r="202" spans="1:6" s="41" customFormat="1" ht="13.8" x14ac:dyDescent="0.3">
      <c r="A202" s="47"/>
      <c r="B202" s="47"/>
      <c r="C202" s="48"/>
      <c r="D202" s="49"/>
      <c r="E202" s="49"/>
      <c r="F202" s="49"/>
    </row>
    <row r="203" spans="1:6" s="41" customFormat="1" ht="13.8" x14ac:dyDescent="0.3">
      <c r="A203" s="47"/>
      <c r="B203" s="47"/>
      <c r="C203" s="48"/>
      <c r="D203" s="49"/>
      <c r="E203" s="49"/>
      <c r="F203" s="49"/>
    </row>
    <row r="204" spans="1:6" s="41" customFormat="1" ht="13.8" x14ac:dyDescent="0.3">
      <c r="A204" s="47"/>
      <c r="B204" s="47"/>
      <c r="C204" s="48"/>
      <c r="D204" s="49"/>
      <c r="E204" s="49"/>
      <c r="F204" s="49"/>
    </row>
    <row r="205" spans="1:6" s="41" customFormat="1" ht="13.8" x14ac:dyDescent="0.3">
      <c r="A205" s="47"/>
      <c r="B205" s="47"/>
      <c r="C205" s="48"/>
      <c r="D205" s="49"/>
      <c r="E205" s="49"/>
      <c r="F205" s="49"/>
    </row>
    <row r="206" spans="1:6" s="41" customFormat="1" ht="13.8" x14ac:dyDescent="0.3">
      <c r="A206" s="47"/>
      <c r="B206" s="47"/>
      <c r="C206" s="48"/>
      <c r="D206" s="49"/>
      <c r="E206" s="49"/>
      <c r="F206" s="49"/>
    </row>
    <row r="207" spans="1:6" s="41" customFormat="1" ht="13.8" x14ac:dyDescent="0.3">
      <c r="A207" s="47"/>
      <c r="B207" s="47"/>
      <c r="C207" s="48"/>
      <c r="D207" s="49"/>
      <c r="E207" s="49"/>
      <c r="F207" s="49"/>
    </row>
    <row r="208" spans="1:6" s="41" customFormat="1" ht="13.8" x14ac:dyDescent="0.3">
      <c r="A208" s="47"/>
      <c r="B208" s="47"/>
      <c r="C208" s="48"/>
      <c r="D208" s="49"/>
      <c r="E208" s="49"/>
      <c r="F208" s="49"/>
    </row>
    <row r="209" spans="1:6" s="41" customFormat="1" ht="13.8" x14ac:dyDescent="0.3">
      <c r="A209" s="47"/>
      <c r="B209" s="47"/>
      <c r="C209" s="48"/>
      <c r="D209" s="49"/>
      <c r="E209" s="49"/>
      <c r="F209" s="49"/>
    </row>
    <row r="210" spans="1:6" s="41" customFormat="1" ht="13.8" x14ac:dyDescent="0.3">
      <c r="A210" s="47"/>
      <c r="B210" s="47"/>
      <c r="C210" s="48"/>
      <c r="D210" s="49"/>
      <c r="E210" s="49"/>
      <c r="F210" s="49"/>
    </row>
    <row r="211" spans="1:6" s="41" customFormat="1" ht="13.8" x14ac:dyDescent="0.3">
      <c r="A211" s="47"/>
      <c r="B211" s="47"/>
      <c r="C211" s="48"/>
      <c r="D211" s="49"/>
      <c r="E211" s="49"/>
      <c r="F211" s="49"/>
    </row>
    <row r="212" spans="1:6" s="41" customFormat="1" ht="13.8" x14ac:dyDescent="0.3">
      <c r="A212" s="47"/>
      <c r="B212" s="47"/>
      <c r="C212" s="48"/>
      <c r="D212" s="49"/>
      <c r="E212" s="49"/>
      <c r="F212" s="49"/>
    </row>
    <row r="213" spans="1:6" s="41" customFormat="1" ht="13.8" x14ac:dyDescent="0.3">
      <c r="A213" s="47"/>
      <c r="B213" s="47"/>
      <c r="C213" s="48"/>
      <c r="D213" s="49"/>
      <c r="E213" s="49"/>
      <c r="F213" s="49"/>
    </row>
    <row r="214" spans="1:6" s="41" customFormat="1" ht="13.8" x14ac:dyDescent="0.3">
      <c r="A214" s="47"/>
      <c r="B214" s="47"/>
      <c r="C214" s="48"/>
      <c r="D214" s="49"/>
      <c r="E214" s="49"/>
      <c r="F214" s="49"/>
    </row>
    <row r="215" spans="1:6" s="41" customFormat="1" ht="13.8" x14ac:dyDescent="0.3">
      <c r="A215" s="47"/>
      <c r="B215" s="47"/>
      <c r="C215" s="48"/>
      <c r="D215" s="49"/>
      <c r="E215" s="49"/>
      <c r="F215" s="49"/>
    </row>
    <row r="216" spans="1:6" s="41" customFormat="1" ht="13.8" x14ac:dyDescent="0.3">
      <c r="A216" s="47"/>
      <c r="B216" s="47"/>
      <c r="C216" s="48"/>
      <c r="D216" s="49"/>
      <c r="E216" s="49"/>
      <c r="F216" s="49"/>
    </row>
    <row r="217" spans="1:6" s="41" customFormat="1" ht="13.8" x14ac:dyDescent="0.3">
      <c r="A217" s="47"/>
      <c r="B217" s="47"/>
      <c r="C217" s="48"/>
      <c r="D217" s="49"/>
      <c r="E217" s="49"/>
      <c r="F217" s="49"/>
    </row>
    <row r="218" spans="1:6" s="41" customFormat="1" ht="13.8" x14ac:dyDescent="0.3">
      <c r="A218" s="47"/>
      <c r="B218" s="47"/>
      <c r="C218" s="48"/>
      <c r="D218" s="49"/>
      <c r="E218" s="49"/>
      <c r="F218" s="49"/>
    </row>
    <row r="219" spans="1:6" s="41" customFormat="1" ht="13.8" x14ac:dyDescent="0.3">
      <c r="A219" s="47"/>
      <c r="B219" s="47"/>
      <c r="C219" s="48"/>
      <c r="D219" s="49"/>
      <c r="E219" s="49"/>
      <c r="F219" s="49"/>
    </row>
    <row r="220" spans="1:6" s="41" customFormat="1" ht="13.8" x14ac:dyDescent="0.3">
      <c r="A220" s="47"/>
      <c r="B220" s="47"/>
      <c r="C220" s="48"/>
      <c r="D220" s="49"/>
      <c r="E220" s="49"/>
      <c r="F220" s="49"/>
    </row>
    <row r="221" spans="1:6" s="41" customFormat="1" ht="13.8" x14ac:dyDescent="0.3">
      <c r="A221" s="47"/>
      <c r="B221" s="47"/>
      <c r="C221" s="48"/>
      <c r="D221" s="49"/>
      <c r="E221" s="49"/>
      <c r="F221" s="49"/>
    </row>
    <row r="222" spans="1:6" s="41" customFormat="1" ht="13.8" x14ac:dyDescent="0.3">
      <c r="A222" s="47"/>
      <c r="B222" s="47"/>
      <c r="C222" s="48"/>
      <c r="D222" s="49"/>
      <c r="E222" s="49"/>
      <c r="F222" s="49"/>
    </row>
    <row r="223" spans="1:6" s="41" customFormat="1" ht="13.8" x14ac:dyDescent="0.3">
      <c r="A223" s="47"/>
      <c r="B223" s="47"/>
      <c r="C223" s="48"/>
      <c r="D223" s="49"/>
      <c r="E223" s="49"/>
      <c r="F223" s="49"/>
    </row>
    <row r="224" spans="1:6" s="41" customFormat="1" ht="13.8" x14ac:dyDescent="0.3">
      <c r="A224" s="47"/>
      <c r="B224" s="47"/>
      <c r="C224" s="48"/>
      <c r="D224" s="49"/>
      <c r="E224" s="49"/>
      <c r="F224" s="49"/>
    </row>
    <row r="225" spans="1:6" s="41" customFormat="1" ht="13.8" x14ac:dyDescent="0.3">
      <c r="A225" s="47"/>
      <c r="B225" s="47"/>
      <c r="C225" s="48"/>
      <c r="D225" s="49"/>
      <c r="E225" s="49"/>
      <c r="F225" s="49"/>
    </row>
    <row r="226" spans="1:6" s="41" customFormat="1" ht="13.8" x14ac:dyDescent="0.3">
      <c r="A226" s="47"/>
      <c r="B226" s="47"/>
      <c r="C226" s="48"/>
      <c r="D226" s="49"/>
      <c r="E226" s="49"/>
      <c r="F226" s="49"/>
    </row>
    <row r="227" spans="1:6" s="41" customFormat="1" ht="13.8" x14ac:dyDescent="0.3">
      <c r="A227" s="47"/>
      <c r="B227" s="47"/>
      <c r="C227" s="48"/>
      <c r="D227" s="49"/>
      <c r="E227" s="49"/>
      <c r="F227" s="49"/>
    </row>
    <row r="228" spans="1:6" s="41" customFormat="1" ht="13.8" x14ac:dyDescent="0.3">
      <c r="A228" s="47"/>
      <c r="B228" s="47"/>
      <c r="C228" s="48"/>
      <c r="D228" s="49"/>
      <c r="E228" s="49"/>
      <c r="F228" s="49"/>
    </row>
    <row r="229" spans="1:6" s="41" customFormat="1" ht="13.8" x14ac:dyDescent="0.3">
      <c r="A229" s="47"/>
      <c r="B229" s="47"/>
      <c r="C229" s="48"/>
      <c r="D229" s="49"/>
      <c r="E229" s="49"/>
      <c r="F229" s="49"/>
    </row>
    <row r="230" spans="1:6" s="41" customFormat="1" ht="13.8" x14ac:dyDescent="0.3">
      <c r="A230" s="47"/>
      <c r="B230" s="47"/>
      <c r="C230" s="48"/>
      <c r="D230" s="49"/>
      <c r="E230" s="49"/>
      <c r="F230" s="49"/>
    </row>
    <row r="231" spans="1:6" s="41" customFormat="1" ht="13.8" x14ac:dyDescent="0.3">
      <c r="A231" s="47"/>
      <c r="B231" s="47"/>
      <c r="C231" s="48"/>
      <c r="D231" s="49"/>
      <c r="E231" s="49"/>
      <c r="F231" s="49"/>
    </row>
    <row r="232" spans="1:6" s="41" customFormat="1" ht="13.8" x14ac:dyDescent="0.3">
      <c r="A232" s="47"/>
      <c r="B232" s="47"/>
      <c r="C232" s="48"/>
      <c r="D232" s="49"/>
      <c r="E232" s="49"/>
      <c r="F232" s="49"/>
    </row>
    <row r="233" spans="1:6" s="41" customFormat="1" ht="13.8" x14ac:dyDescent="0.3">
      <c r="A233" s="47"/>
      <c r="B233" s="47"/>
      <c r="C233" s="48"/>
      <c r="D233" s="49"/>
      <c r="E233" s="49"/>
      <c r="F233" s="49"/>
    </row>
    <row r="234" spans="1:6" s="41" customFormat="1" ht="13.8" x14ac:dyDescent="0.3">
      <c r="A234" s="47"/>
      <c r="B234" s="47"/>
      <c r="C234" s="48"/>
      <c r="D234" s="49"/>
      <c r="E234" s="49"/>
      <c r="F234" s="49"/>
    </row>
    <row r="235" spans="1:6" s="41" customFormat="1" ht="13.8" x14ac:dyDescent="0.3">
      <c r="A235" s="47"/>
      <c r="B235" s="47"/>
      <c r="C235" s="48"/>
      <c r="D235" s="49"/>
      <c r="E235" s="49"/>
      <c r="F235" s="49"/>
    </row>
    <row r="236" spans="1:6" s="41" customFormat="1" ht="13.8" x14ac:dyDescent="0.3">
      <c r="A236" s="47"/>
      <c r="B236" s="47"/>
      <c r="C236" s="48"/>
      <c r="D236" s="49"/>
      <c r="E236" s="49"/>
      <c r="F236" s="49"/>
    </row>
    <row r="237" spans="1:6" s="41" customFormat="1" ht="13.8" x14ac:dyDescent="0.3">
      <c r="A237" s="47"/>
      <c r="B237" s="47"/>
      <c r="C237" s="48"/>
      <c r="D237" s="49"/>
      <c r="E237" s="49"/>
      <c r="F237" s="49"/>
    </row>
    <row r="238" spans="1:6" s="41" customFormat="1" ht="13.8" x14ac:dyDescent="0.3">
      <c r="A238" s="47"/>
      <c r="B238" s="47"/>
      <c r="C238" s="48"/>
      <c r="D238" s="49"/>
      <c r="E238" s="49"/>
      <c r="F238" s="49"/>
    </row>
    <row r="239" spans="1:6" s="41" customFormat="1" ht="13.8" x14ac:dyDescent="0.3">
      <c r="A239" s="47"/>
      <c r="B239" s="47"/>
      <c r="C239" s="48"/>
      <c r="D239" s="49"/>
      <c r="E239" s="49"/>
      <c r="F239" s="49"/>
    </row>
    <row r="240" spans="1:6" s="41" customFormat="1" ht="13.8" x14ac:dyDescent="0.3">
      <c r="A240" s="47"/>
      <c r="B240" s="47"/>
      <c r="C240" s="48"/>
      <c r="D240" s="49"/>
      <c r="E240" s="49"/>
      <c r="F240" s="49"/>
    </row>
    <row r="241" spans="1:6" s="41" customFormat="1" ht="13.8" x14ac:dyDescent="0.3">
      <c r="A241" s="47"/>
      <c r="B241" s="47"/>
      <c r="C241" s="48"/>
      <c r="D241" s="49"/>
      <c r="E241" s="49"/>
      <c r="F241" s="49"/>
    </row>
    <row r="242" spans="1:6" s="41" customFormat="1" ht="13.8" x14ac:dyDescent="0.3">
      <c r="A242" s="47"/>
      <c r="B242" s="47"/>
      <c r="C242" s="48"/>
      <c r="D242" s="49"/>
      <c r="E242" s="49"/>
      <c r="F242" s="49"/>
    </row>
    <row r="243" spans="1:6" s="41" customFormat="1" ht="13.8" x14ac:dyDescent="0.3">
      <c r="A243" s="47"/>
      <c r="B243" s="47"/>
      <c r="C243" s="48"/>
      <c r="D243" s="49"/>
      <c r="E243" s="49"/>
      <c r="F243" s="49"/>
    </row>
    <row r="244" spans="1:6" s="41" customFormat="1" ht="13.8" x14ac:dyDescent="0.3">
      <c r="A244" s="47"/>
      <c r="B244" s="47"/>
      <c r="C244" s="48"/>
      <c r="D244" s="49"/>
      <c r="E244" s="49"/>
      <c r="F244" s="49"/>
    </row>
    <row r="245" spans="1:6" s="41" customFormat="1" ht="13.8" x14ac:dyDescent="0.3">
      <c r="A245" s="47"/>
      <c r="B245" s="47"/>
      <c r="C245" s="48"/>
      <c r="D245" s="49"/>
      <c r="E245" s="49"/>
      <c r="F245" s="49"/>
    </row>
    <row r="246" spans="1:6" s="41" customFormat="1" ht="13.8" x14ac:dyDescent="0.3">
      <c r="A246" s="47"/>
      <c r="B246" s="47"/>
      <c r="C246" s="48"/>
      <c r="D246" s="49"/>
      <c r="E246" s="49"/>
      <c r="F246" s="49"/>
    </row>
    <row r="247" spans="1:6" s="41" customFormat="1" ht="13.8" x14ac:dyDescent="0.3">
      <c r="A247" s="47"/>
      <c r="B247" s="47"/>
      <c r="C247" s="48"/>
      <c r="D247" s="49"/>
      <c r="E247" s="49"/>
      <c r="F247" s="49"/>
    </row>
    <row r="248" spans="1:6" s="41" customFormat="1" ht="13.8" x14ac:dyDescent="0.3">
      <c r="A248" s="47"/>
      <c r="B248" s="47"/>
      <c r="C248" s="48"/>
      <c r="D248" s="49"/>
      <c r="E248" s="49"/>
      <c r="F248" s="49"/>
    </row>
    <row r="249" spans="1:6" s="41" customFormat="1" ht="13.8" x14ac:dyDescent="0.3">
      <c r="A249" s="47"/>
      <c r="B249" s="47"/>
      <c r="C249" s="48"/>
      <c r="D249" s="49"/>
      <c r="E249" s="49"/>
      <c r="F249" s="49"/>
    </row>
    <row r="250" spans="1:6" s="41" customFormat="1" ht="13.8" x14ac:dyDescent="0.3">
      <c r="A250" s="47"/>
      <c r="B250" s="47"/>
      <c r="C250" s="48"/>
      <c r="D250" s="49"/>
      <c r="E250" s="49"/>
      <c r="F250" s="49"/>
    </row>
    <row r="251" spans="1:6" s="41" customFormat="1" ht="13.8" x14ac:dyDescent="0.3">
      <c r="A251" s="47"/>
      <c r="B251" s="47"/>
      <c r="C251" s="48"/>
      <c r="D251" s="49"/>
      <c r="E251" s="49"/>
      <c r="F251" s="49"/>
    </row>
    <row r="252" spans="1:6" s="41" customFormat="1" ht="13.8" x14ac:dyDescent="0.3">
      <c r="A252" s="47"/>
      <c r="B252" s="47"/>
      <c r="C252" s="48"/>
      <c r="D252" s="49"/>
      <c r="E252" s="49"/>
      <c r="F252" s="49"/>
    </row>
    <row r="253" spans="1:6" s="41" customFormat="1" ht="13.8" x14ac:dyDescent="0.3">
      <c r="A253" s="47"/>
      <c r="B253" s="47"/>
      <c r="C253" s="48"/>
      <c r="D253" s="49"/>
      <c r="E253" s="49"/>
      <c r="F253" s="49"/>
    </row>
    <row r="254" spans="1:6" s="41" customFormat="1" ht="13.8" x14ac:dyDescent="0.3">
      <c r="A254" s="47"/>
      <c r="B254" s="47"/>
      <c r="C254" s="48"/>
      <c r="D254" s="49"/>
      <c r="E254" s="49"/>
      <c r="F254" s="49"/>
    </row>
    <row r="255" spans="1:6" s="41" customFormat="1" ht="13.8" x14ac:dyDescent="0.3">
      <c r="A255" s="47"/>
      <c r="B255" s="47"/>
      <c r="C255" s="48"/>
      <c r="D255" s="49"/>
      <c r="E255" s="49"/>
      <c r="F255" s="49"/>
    </row>
    <row r="256" spans="1:6" s="41" customFormat="1" ht="13.8" x14ac:dyDescent="0.3">
      <c r="A256" s="47"/>
      <c r="B256" s="47"/>
      <c r="C256" s="48"/>
      <c r="D256" s="49"/>
      <c r="E256" s="49"/>
      <c r="F256" s="49"/>
    </row>
    <row r="257" spans="1:6" s="41" customFormat="1" ht="13.8" x14ac:dyDescent="0.3">
      <c r="A257" s="47"/>
      <c r="B257" s="47"/>
      <c r="C257" s="48"/>
      <c r="D257" s="49"/>
      <c r="E257" s="49"/>
      <c r="F257" s="49"/>
    </row>
    <row r="258" spans="1:6" s="41" customFormat="1" ht="13.8" x14ac:dyDescent="0.3">
      <c r="A258" s="47"/>
      <c r="B258" s="47"/>
      <c r="C258" s="48"/>
      <c r="D258" s="49"/>
      <c r="E258" s="49"/>
      <c r="F258" s="49"/>
    </row>
    <row r="259" spans="1:6" s="41" customFormat="1" ht="13.8" x14ac:dyDescent="0.3">
      <c r="A259" s="47"/>
      <c r="B259" s="47"/>
      <c r="C259" s="48"/>
      <c r="D259" s="49"/>
      <c r="E259" s="49"/>
      <c r="F259" s="49"/>
    </row>
    <row r="260" spans="1:6" s="41" customFormat="1" ht="13.8" x14ac:dyDescent="0.3">
      <c r="A260" s="47"/>
      <c r="B260" s="47"/>
      <c r="C260" s="48"/>
      <c r="D260" s="49"/>
      <c r="E260" s="49"/>
      <c r="F260" s="49"/>
    </row>
    <row r="261" spans="1:6" s="41" customFormat="1" ht="13.8" x14ac:dyDescent="0.3">
      <c r="A261" s="47"/>
      <c r="B261" s="47"/>
      <c r="C261" s="48"/>
      <c r="D261" s="49"/>
      <c r="E261" s="49"/>
      <c r="F261" s="49"/>
    </row>
    <row r="262" spans="1:6" s="41" customFormat="1" ht="13.8" x14ac:dyDescent="0.3">
      <c r="A262" s="47"/>
      <c r="B262" s="47"/>
      <c r="C262" s="48"/>
      <c r="D262" s="49"/>
      <c r="E262" s="49"/>
      <c r="F262" s="49"/>
    </row>
    <row r="263" spans="1:6" s="41" customFormat="1" ht="13.8" x14ac:dyDescent="0.3">
      <c r="A263" s="47"/>
      <c r="B263" s="47"/>
      <c r="C263" s="48"/>
      <c r="D263" s="49"/>
      <c r="E263" s="49"/>
      <c r="F263" s="49"/>
    </row>
    <row r="264" spans="1:6" s="41" customFormat="1" ht="13.8" x14ac:dyDescent="0.3">
      <c r="A264" s="47"/>
      <c r="B264" s="47"/>
      <c r="C264" s="48"/>
      <c r="D264" s="49"/>
      <c r="E264" s="49"/>
      <c r="F264" s="49"/>
    </row>
    <row r="265" spans="1:6" s="41" customFormat="1" ht="13.8" x14ac:dyDescent="0.3">
      <c r="A265" s="47"/>
      <c r="B265" s="47"/>
      <c r="C265" s="48"/>
      <c r="D265" s="49"/>
      <c r="E265" s="49"/>
      <c r="F265" s="49"/>
    </row>
    <row r="266" spans="1:6" s="41" customFormat="1" ht="13.8" x14ac:dyDescent="0.3">
      <c r="A266" s="47"/>
      <c r="B266" s="47"/>
      <c r="C266" s="48"/>
      <c r="D266" s="49"/>
      <c r="E266" s="49"/>
      <c r="F266" s="49"/>
    </row>
    <row r="267" spans="1:6" s="41" customFormat="1" ht="13.8" x14ac:dyDescent="0.3">
      <c r="A267" s="47"/>
      <c r="B267" s="47"/>
      <c r="C267" s="48"/>
      <c r="D267" s="49"/>
      <c r="E267" s="49"/>
      <c r="F267" s="49"/>
    </row>
    <row r="268" spans="1:6" s="41" customFormat="1" ht="13.8" x14ac:dyDescent="0.3">
      <c r="A268" s="47"/>
      <c r="B268" s="47"/>
      <c r="C268" s="48"/>
      <c r="D268" s="49"/>
      <c r="E268" s="49"/>
      <c r="F268" s="49"/>
    </row>
    <row r="269" spans="1:6" s="41" customFormat="1" ht="13.8" x14ac:dyDescent="0.3">
      <c r="A269" s="47"/>
      <c r="B269" s="47"/>
      <c r="C269" s="48"/>
      <c r="D269" s="49"/>
      <c r="E269" s="49"/>
      <c r="F269" s="49"/>
    </row>
    <row r="270" spans="1:6" s="41" customFormat="1" ht="13.8" x14ac:dyDescent="0.3">
      <c r="A270" s="47"/>
      <c r="B270" s="47"/>
      <c r="C270" s="48"/>
      <c r="D270" s="49"/>
      <c r="E270" s="49"/>
      <c r="F270" s="49"/>
    </row>
    <row r="271" spans="1:6" s="41" customFormat="1" ht="13.8" x14ac:dyDescent="0.3">
      <c r="A271" s="47"/>
      <c r="B271" s="47"/>
      <c r="C271" s="48"/>
      <c r="D271" s="49"/>
      <c r="E271" s="49"/>
      <c r="F271" s="49"/>
    </row>
    <row r="272" spans="1:6" s="41" customFormat="1" ht="13.8" x14ac:dyDescent="0.3">
      <c r="A272" s="47"/>
      <c r="B272" s="47"/>
      <c r="C272" s="48"/>
      <c r="D272" s="49"/>
      <c r="E272" s="49"/>
      <c r="F272" s="49"/>
    </row>
    <row r="273" spans="1:6" s="41" customFormat="1" ht="13.8" x14ac:dyDescent="0.3">
      <c r="A273" s="47"/>
      <c r="B273" s="47"/>
      <c r="C273" s="48"/>
      <c r="D273" s="49"/>
      <c r="E273" s="49"/>
      <c r="F273" s="49"/>
    </row>
    <row r="274" spans="1:6" s="41" customFormat="1" ht="13.8" x14ac:dyDescent="0.3">
      <c r="A274" s="47"/>
      <c r="B274" s="47"/>
      <c r="C274" s="48"/>
      <c r="D274" s="49"/>
      <c r="E274" s="49"/>
      <c r="F274" s="49"/>
    </row>
    <row r="275" spans="1:6" s="41" customFormat="1" ht="13.8" x14ac:dyDescent="0.3">
      <c r="A275" s="47"/>
      <c r="B275" s="47"/>
      <c r="C275" s="48"/>
      <c r="D275" s="49"/>
      <c r="E275" s="49"/>
      <c r="F275" s="49"/>
    </row>
    <row r="276" spans="1:6" s="41" customFormat="1" ht="13.8" x14ac:dyDescent="0.3">
      <c r="A276" s="47"/>
      <c r="B276" s="47"/>
      <c r="C276" s="48"/>
      <c r="D276" s="49"/>
      <c r="E276" s="49"/>
      <c r="F276" s="49"/>
    </row>
    <row r="277" spans="1:6" s="41" customFormat="1" ht="13.8" x14ac:dyDescent="0.3">
      <c r="A277" s="47"/>
      <c r="B277" s="47"/>
      <c r="C277" s="48"/>
      <c r="D277" s="49"/>
      <c r="E277" s="49"/>
      <c r="F277" s="49"/>
    </row>
    <row r="278" spans="1:6" s="41" customFormat="1" ht="13.8" x14ac:dyDescent="0.3">
      <c r="A278" s="47"/>
      <c r="B278" s="47"/>
      <c r="C278" s="48"/>
      <c r="D278" s="49"/>
      <c r="E278" s="49"/>
      <c r="F278" s="49"/>
    </row>
    <row r="279" spans="1:6" s="41" customFormat="1" ht="13.8" x14ac:dyDescent="0.3">
      <c r="A279" s="47"/>
      <c r="B279" s="47"/>
      <c r="C279" s="48"/>
      <c r="D279" s="49"/>
      <c r="E279" s="49"/>
      <c r="F279" s="49"/>
    </row>
    <row r="280" spans="1:6" s="41" customFormat="1" ht="13.8" x14ac:dyDescent="0.3">
      <c r="A280" s="47"/>
      <c r="B280" s="47"/>
      <c r="C280" s="48"/>
      <c r="D280" s="49"/>
      <c r="E280" s="49"/>
      <c r="F280" s="49"/>
    </row>
    <row r="281" spans="1:6" s="41" customFormat="1" ht="13.8" x14ac:dyDescent="0.3">
      <c r="A281" s="47"/>
      <c r="B281" s="47"/>
      <c r="C281" s="48"/>
      <c r="D281" s="49"/>
      <c r="E281" s="49"/>
      <c r="F281" s="49"/>
    </row>
    <row r="282" spans="1:6" s="41" customFormat="1" ht="13.8" x14ac:dyDescent="0.3">
      <c r="A282" s="47"/>
      <c r="B282" s="47"/>
      <c r="C282" s="48"/>
      <c r="D282" s="49"/>
      <c r="E282" s="49"/>
      <c r="F282" s="49"/>
    </row>
    <row r="283" spans="1:6" s="41" customFormat="1" ht="13.8" x14ac:dyDescent="0.3">
      <c r="A283" s="47"/>
      <c r="B283" s="47"/>
      <c r="C283" s="48"/>
      <c r="D283" s="49"/>
      <c r="E283" s="49"/>
      <c r="F283" s="49"/>
    </row>
    <row r="284" spans="1:6" s="41" customFormat="1" ht="13.8" x14ac:dyDescent="0.3">
      <c r="A284" s="47"/>
      <c r="B284" s="47"/>
      <c r="C284" s="48"/>
      <c r="D284" s="49"/>
      <c r="E284" s="49"/>
      <c r="F284" s="49"/>
    </row>
    <row r="285" spans="1:6" s="41" customFormat="1" ht="13.8" x14ac:dyDescent="0.3">
      <c r="A285" s="47"/>
      <c r="B285" s="47"/>
      <c r="C285" s="48"/>
      <c r="D285" s="49"/>
      <c r="E285" s="49"/>
      <c r="F285" s="49"/>
    </row>
    <row r="286" spans="1:6" s="41" customFormat="1" ht="13.8" x14ac:dyDescent="0.3">
      <c r="A286" s="47"/>
      <c r="B286" s="47"/>
      <c r="C286" s="48"/>
      <c r="D286" s="49"/>
      <c r="E286" s="49"/>
      <c r="F286" s="49"/>
    </row>
    <row r="287" spans="1:6" s="41" customFormat="1" ht="13.8" x14ac:dyDescent="0.3">
      <c r="A287" s="47"/>
      <c r="B287" s="47"/>
      <c r="C287" s="48"/>
      <c r="D287" s="49"/>
      <c r="E287" s="49"/>
      <c r="F287" s="49"/>
    </row>
    <row r="288" spans="1:6" s="41" customFormat="1" ht="13.8" x14ac:dyDescent="0.3">
      <c r="A288" s="47"/>
      <c r="B288" s="47"/>
      <c r="C288" s="48"/>
      <c r="D288" s="49"/>
      <c r="E288" s="49"/>
      <c r="F288" s="49"/>
    </row>
    <row r="289" spans="1:6" s="41" customFormat="1" ht="13.8" x14ac:dyDescent="0.3">
      <c r="A289" s="47"/>
      <c r="B289" s="47"/>
      <c r="C289" s="48"/>
      <c r="D289" s="49"/>
      <c r="E289" s="49"/>
      <c r="F289" s="49"/>
    </row>
    <row r="290" spans="1:6" s="41" customFormat="1" ht="13.8" x14ac:dyDescent="0.3">
      <c r="A290" s="47"/>
      <c r="B290" s="47"/>
      <c r="C290" s="48"/>
      <c r="D290" s="49"/>
      <c r="E290" s="49"/>
      <c r="F290" s="49"/>
    </row>
    <row r="291" spans="1:6" s="41" customFormat="1" ht="13.8" x14ac:dyDescent="0.3">
      <c r="A291" s="47"/>
      <c r="B291" s="47"/>
      <c r="C291" s="48"/>
      <c r="D291" s="49"/>
      <c r="E291" s="49"/>
      <c r="F291" s="49"/>
    </row>
    <row r="292" spans="1:6" x14ac:dyDescent="0.25">
      <c r="A292" s="16"/>
      <c r="B292" s="16"/>
    </row>
    <row r="293" spans="1:6" x14ac:dyDescent="0.25">
      <c r="A293" s="16"/>
      <c r="B293" s="16"/>
    </row>
    <row r="294" spans="1:6" x14ac:dyDescent="0.25">
      <c r="A294" s="16"/>
      <c r="B294" s="16"/>
    </row>
    <row r="295" spans="1:6" x14ac:dyDescent="0.25">
      <c r="A295" s="16"/>
      <c r="B295" s="16"/>
    </row>
    <row r="296" spans="1:6" x14ac:dyDescent="0.25">
      <c r="A296" s="16"/>
      <c r="B296" s="16"/>
    </row>
    <row r="297" spans="1:6" x14ac:dyDescent="0.25">
      <c r="A297" s="16"/>
      <c r="B297" s="16"/>
    </row>
    <row r="298" spans="1:6" x14ac:dyDescent="0.25">
      <c r="A298" s="16"/>
      <c r="B298" s="16"/>
    </row>
    <row r="299" spans="1:6" x14ac:dyDescent="0.25">
      <c r="A299" s="16"/>
      <c r="B299" s="16"/>
    </row>
    <row r="300" spans="1:6" x14ac:dyDescent="0.25">
      <c r="A300" s="16"/>
      <c r="B300" s="16"/>
    </row>
    <row r="301" spans="1:6" x14ac:dyDescent="0.25">
      <c r="A301" s="16"/>
      <c r="B301" s="16"/>
    </row>
    <row r="302" spans="1:6" x14ac:dyDescent="0.25">
      <c r="A302" s="16"/>
      <c r="B302" s="16"/>
    </row>
    <row r="303" spans="1:6" x14ac:dyDescent="0.25">
      <c r="A303" s="16"/>
      <c r="B303" s="16"/>
    </row>
    <row r="304" spans="1:6" x14ac:dyDescent="0.25">
      <c r="A304" s="16"/>
      <c r="B304" s="16"/>
    </row>
    <row r="305" spans="1:2" x14ac:dyDescent="0.25">
      <c r="A305" s="16"/>
      <c r="B305" s="16"/>
    </row>
    <row r="306" spans="1:2" x14ac:dyDescent="0.25">
      <c r="A306" s="16"/>
      <c r="B306" s="16"/>
    </row>
    <row r="307" spans="1:2" x14ac:dyDescent="0.25">
      <c r="A307" s="16"/>
      <c r="B307" s="16"/>
    </row>
    <row r="308" spans="1:2" x14ac:dyDescent="0.25">
      <c r="A308" s="16"/>
      <c r="B308" s="16"/>
    </row>
    <row r="309" spans="1:2" x14ac:dyDescent="0.25">
      <c r="A309" s="16"/>
      <c r="B309" s="16"/>
    </row>
    <row r="310" spans="1:2" x14ac:dyDescent="0.25">
      <c r="A310" s="16"/>
      <c r="B310" s="16"/>
    </row>
    <row r="311" spans="1:2" x14ac:dyDescent="0.25">
      <c r="A311" s="16"/>
      <c r="B311" s="16"/>
    </row>
    <row r="312" spans="1:2" x14ac:dyDescent="0.25">
      <c r="A312" s="16"/>
      <c r="B312" s="16"/>
    </row>
    <row r="313" spans="1:2" x14ac:dyDescent="0.25">
      <c r="A313" s="16"/>
      <c r="B313" s="16"/>
    </row>
    <row r="314" spans="1:2" x14ac:dyDescent="0.25">
      <c r="A314" s="16"/>
      <c r="B314" s="16"/>
    </row>
    <row r="315" spans="1:2" x14ac:dyDescent="0.25">
      <c r="A315" s="16"/>
      <c r="B315" s="16"/>
    </row>
    <row r="316" spans="1:2" x14ac:dyDescent="0.25">
      <c r="A316" s="16"/>
      <c r="B316" s="16"/>
    </row>
    <row r="317" spans="1:2" x14ac:dyDescent="0.25">
      <c r="A317" s="16"/>
      <c r="B317" s="16"/>
    </row>
    <row r="318" spans="1:2" x14ac:dyDescent="0.25">
      <c r="A318" s="16"/>
      <c r="B318" s="16"/>
    </row>
    <row r="319" spans="1:2" x14ac:dyDescent="0.25">
      <c r="A319" s="16"/>
      <c r="B319" s="16"/>
    </row>
    <row r="320" spans="1:2" x14ac:dyDescent="0.25">
      <c r="A320" s="16"/>
      <c r="B320" s="16"/>
    </row>
    <row r="321" spans="1:2" x14ac:dyDescent="0.25">
      <c r="A321" s="16"/>
      <c r="B321" s="16"/>
    </row>
    <row r="322" spans="1:2" x14ac:dyDescent="0.25">
      <c r="A322" s="16"/>
      <c r="B322" s="16"/>
    </row>
    <row r="323" spans="1:2" x14ac:dyDescent="0.25">
      <c r="A323" s="16"/>
      <c r="B323" s="16"/>
    </row>
    <row r="324" spans="1:2" x14ac:dyDescent="0.25">
      <c r="A324" s="16"/>
      <c r="B324" s="16"/>
    </row>
    <row r="325" spans="1:2" x14ac:dyDescent="0.25">
      <c r="A325" s="16"/>
      <c r="B325" s="16"/>
    </row>
    <row r="326" spans="1:2" x14ac:dyDescent="0.25">
      <c r="A326" s="16"/>
      <c r="B326" s="16"/>
    </row>
    <row r="327" spans="1:2" x14ac:dyDescent="0.25">
      <c r="A327" s="16"/>
      <c r="B327" s="16"/>
    </row>
    <row r="328" spans="1:2" x14ac:dyDescent="0.25">
      <c r="A328" s="16"/>
      <c r="B328" s="16"/>
    </row>
    <row r="329" spans="1:2" x14ac:dyDescent="0.25">
      <c r="A329" s="16"/>
      <c r="B329" s="16"/>
    </row>
    <row r="330" spans="1:2" x14ac:dyDescent="0.25">
      <c r="A330" s="16"/>
      <c r="B330" s="16"/>
    </row>
    <row r="331" spans="1:2" x14ac:dyDescent="0.25">
      <c r="A331" s="16"/>
      <c r="B331" s="16"/>
    </row>
    <row r="332" spans="1:2" x14ac:dyDescent="0.25">
      <c r="A332" s="16"/>
      <c r="B332" s="16"/>
    </row>
    <row r="333" spans="1:2" x14ac:dyDescent="0.25">
      <c r="A333" s="16"/>
      <c r="B333" s="16"/>
    </row>
    <row r="334" spans="1:2" x14ac:dyDescent="0.25">
      <c r="A334" s="16"/>
      <c r="B334" s="16"/>
    </row>
    <row r="335" spans="1:2" x14ac:dyDescent="0.25">
      <c r="A335" s="16"/>
      <c r="B335" s="16"/>
    </row>
    <row r="336" spans="1:2" x14ac:dyDescent="0.25">
      <c r="A336" s="16"/>
      <c r="B336" s="16"/>
    </row>
  </sheetData>
  <mergeCells count="5">
    <mergeCell ref="A1:F1"/>
    <mergeCell ref="A2:F2"/>
    <mergeCell ref="B3:C3"/>
    <mergeCell ref="B4:C4"/>
    <mergeCell ref="B10:C10"/>
  </mergeCells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7"/>
  <sheetViews>
    <sheetView showZeros="0" zoomScale="110" zoomScaleNormal="110" zoomScaleSheetLayoutView="100" workbookViewId="0">
      <selection activeCell="E15" sqref="E15"/>
    </sheetView>
  </sheetViews>
  <sheetFormatPr baseColWidth="10" defaultColWidth="8.109375" defaultRowHeight="12" x14ac:dyDescent="0.25"/>
  <cols>
    <col min="1" max="1" width="4.6640625" style="15" customWidth="1"/>
    <col min="2" max="2" width="18.6640625" style="17" customWidth="1"/>
    <col min="3" max="3" width="29.109375" style="17" customWidth="1"/>
    <col min="4" max="4" width="25.6640625" style="18" customWidth="1"/>
    <col min="5" max="5" width="24.44140625" style="18" customWidth="1"/>
    <col min="6" max="6" width="18.44140625" style="18" customWidth="1"/>
    <col min="7" max="16384" width="8.109375" style="14"/>
  </cols>
  <sheetData>
    <row r="1" spans="1:6" s="1" customFormat="1" ht="25.8" x14ac:dyDescent="0.25">
      <c r="A1" s="156" t="s">
        <v>312</v>
      </c>
      <c r="B1" s="157"/>
      <c r="C1" s="157"/>
      <c r="D1" s="157"/>
      <c r="E1" s="157"/>
      <c r="F1" s="158"/>
    </row>
    <row r="2" spans="1:6" s="2" customFormat="1" ht="18" x14ac:dyDescent="0.25">
      <c r="A2" s="190" t="s">
        <v>340</v>
      </c>
      <c r="B2" s="151"/>
      <c r="C2" s="151"/>
      <c r="D2" s="151"/>
      <c r="E2" s="151"/>
      <c r="F2" s="191"/>
    </row>
    <row r="3" spans="1:6" s="5" customFormat="1" x14ac:dyDescent="0.25">
      <c r="A3" s="3" t="s">
        <v>143</v>
      </c>
      <c r="B3" s="147" t="s">
        <v>0</v>
      </c>
      <c r="C3" s="148"/>
      <c r="D3" s="4"/>
      <c r="E3" s="19"/>
      <c r="F3" s="4"/>
    </row>
    <row r="4" spans="1:6" s="8" customFormat="1" ht="18" x14ac:dyDescent="0.25">
      <c r="A4" s="22"/>
      <c r="B4" s="182" t="s">
        <v>312</v>
      </c>
      <c r="C4" s="183"/>
      <c r="D4" s="4" t="s">
        <v>333</v>
      </c>
      <c r="E4" s="19" t="s">
        <v>332</v>
      </c>
      <c r="F4" s="4" t="s">
        <v>334</v>
      </c>
    </row>
    <row r="5" spans="1:6" s="8" customFormat="1" ht="12" customHeight="1" x14ac:dyDescent="0.25">
      <c r="A5" s="9"/>
      <c r="B5" s="10"/>
      <c r="C5" s="11"/>
      <c r="D5" s="7"/>
      <c r="E5" s="21"/>
      <c r="F5" s="7"/>
    </row>
    <row r="6" spans="1:6" s="38" customFormat="1" ht="12" customHeight="1" x14ac:dyDescent="0.25">
      <c r="A6" s="35">
        <v>1</v>
      </c>
      <c r="B6" s="36" t="s">
        <v>313</v>
      </c>
      <c r="C6" s="43"/>
      <c r="D6" s="37"/>
      <c r="E6" s="45"/>
      <c r="F6" s="37">
        <f>+D6*E6</f>
        <v>0</v>
      </c>
    </row>
    <row r="7" spans="1:6" s="38" customFormat="1" ht="12" customHeight="1" x14ac:dyDescent="0.25">
      <c r="A7" s="35"/>
      <c r="B7" s="50"/>
      <c r="C7" s="43"/>
      <c r="D7" s="37"/>
      <c r="E7" s="45"/>
      <c r="F7" s="37">
        <f t="shared" ref="F7:F9" si="0">+D7*E7</f>
        <v>0</v>
      </c>
    </row>
    <row r="8" spans="1:6" s="38" customFormat="1" ht="12" customHeight="1" x14ac:dyDescent="0.25">
      <c r="A8" s="35">
        <v>2</v>
      </c>
      <c r="B8" s="27" t="s">
        <v>314</v>
      </c>
      <c r="C8" s="51"/>
      <c r="D8" s="37"/>
      <c r="E8" s="45"/>
      <c r="F8" s="37">
        <f t="shared" si="0"/>
        <v>0</v>
      </c>
    </row>
    <row r="9" spans="1:6" s="38" customFormat="1" ht="12" customHeight="1" x14ac:dyDescent="0.25">
      <c r="A9" s="35"/>
      <c r="B9" s="56"/>
      <c r="C9" s="43"/>
      <c r="D9" s="37"/>
      <c r="E9" s="45"/>
      <c r="F9" s="37">
        <f t="shared" si="0"/>
        <v>0</v>
      </c>
    </row>
    <row r="10" spans="1:6" s="41" customFormat="1" ht="13.8" x14ac:dyDescent="0.3">
      <c r="A10" s="53"/>
      <c r="B10" s="54"/>
      <c r="C10" s="117"/>
      <c r="D10" s="76"/>
      <c r="E10" s="76"/>
      <c r="F10" s="76"/>
    </row>
    <row r="11" spans="1:6" s="41" customFormat="1" ht="13.8" x14ac:dyDescent="0.3">
      <c r="A11" s="46"/>
      <c r="B11" s="59"/>
      <c r="C11" s="48"/>
      <c r="D11" s="49"/>
      <c r="E11" s="49"/>
      <c r="F11" s="49"/>
    </row>
    <row r="12" spans="1:6" s="41" customFormat="1" ht="13.8" x14ac:dyDescent="0.3">
      <c r="A12" s="46"/>
      <c r="B12" s="59"/>
      <c r="C12" s="48"/>
      <c r="D12" s="49"/>
      <c r="E12" s="49"/>
      <c r="F12" s="49"/>
    </row>
    <row r="13" spans="1:6" s="41" customFormat="1" ht="13.8" x14ac:dyDescent="0.3">
      <c r="A13" s="46"/>
      <c r="B13" s="47"/>
      <c r="C13" s="48"/>
      <c r="D13" s="49"/>
      <c r="E13" s="49"/>
      <c r="F13" s="49"/>
    </row>
    <row r="14" spans="1:6" s="41" customFormat="1" ht="13.8" x14ac:dyDescent="0.3">
      <c r="A14" s="46"/>
      <c r="B14" s="47"/>
      <c r="C14" s="48"/>
      <c r="D14" s="49"/>
      <c r="E14" s="49"/>
      <c r="F14" s="49"/>
    </row>
    <row r="15" spans="1:6" s="41" customFormat="1" ht="13.8" x14ac:dyDescent="0.3">
      <c r="A15" s="46"/>
      <c r="B15" s="47"/>
      <c r="C15" s="48"/>
      <c r="D15" s="49"/>
      <c r="E15" s="49"/>
      <c r="F15" s="49"/>
    </row>
    <row r="16" spans="1:6" s="41" customFormat="1" ht="13.8" x14ac:dyDescent="0.3">
      <c r="A16" s="46"/>
      <c r="B16" s="47"/>
      <c r="C16" s="48"/>
      <c r="D16" s="49"/>
      <c r="E16" s="49"/>
      <c r="F16" s="49"/>
    </row>
    <row r="17" spans="1:6" s="41" customFormat="1" ht="13.8" x14ac:dyDescent="0.3">
      <c r="A17" s="46"/>
      <c r="B17" s="47"/>
      <c r="C17" s="48"/>
      <c r="D17" s="49"/>
      <c r="E17" s="49"/>
      <c r="F17" s="49"/>
    </row>
    <row r="18" spans="1:6" s="41" customFormat="1" ht="13.8" x14ac:dyDescent="0.3">
      <c r="A18" s="46"/>
      <c r="B18" s="47"/>
      <c r="C18" s="48"/>
      <c r="D18" s="49"/>
      <c r="E18" s="49"/>
      <c r="F18" s="49"/>
    </row>
    <row r="19" spans="1:6" s="41" customFormat="1" ht="13.8" x14ac:dyDescent="0.3">
      <c r="A19" s="46"/>
      <c r="B19" s="47"/>
      <c r="C19" s="48"/>
      <c r="D19" s="49"/>
      <c r="E19" s="49"/>
      <c r="F19" s="49"/>
    </row>
    <row r="20" spans="1:6" s="41" customFormat="1" ht="13.8" x14ac:dyDescent="0.3">
      <c r="A20" s="46"/>
      <c r="B20" s="47"/>
      <c r="C20" s="48"/>
      <c r="D20" s="49"/>
      <c r="E20" s="49"/>
      <c r="F20" s="49"/>
    </row>
    <row r="21" spans="1:6" s="41" customFormat="1" ht="13.8" x14ac:dyDescent="0.3">
      <c r="A21" s="46"/>
      <c r="B21" s="47"/>
      <c r="C21" s="48"/>
      <c r="D21" s="49"/>
      <c r="E21" s="49"/>
      <c r="F21" s="49"/>
    </row>
    <row r="22" spans="1:6" s="41" customFormat="1" ht="13.8" x14ac:dyDescent="0.3">
      <c r="A22" s="46"/>
      <c r="B22" s="47"/>
      <c r="C22" s="48"/>
      <c r="D22" s="49"/>
      <c r="E22" s="49"/>
      <c r="F22" s="49"/>
    </row>
    <row r="23" spans="1:6" s="41" customFormat="1" ht="13.8" x14ac:dyDescent="0.3">
      <c r="A23" s="46"/>
      <c r="B23" s="47"/>
      <c r="C23" s="48"/>
      <c r="D23" s="49"/>
      <c r="E23" s="49"/>
      <c r="F23" s="49"/>
    </row>
    <row r="24" spans="1:6" s="41" customFormat="1" ht="13.8" x14ac:dyDescent="0.3">
      <c r="A24" s="46"/>
      <c r="B24" s="47"/>
      <c r="C24" s="48"/>
      <c r="D24" s="49"/>
      <c r="E24" s="49"/>
      <c r="F24" s="49"/>
    </row>
    <row r="25" spans="1:6" s="41" customFormat="1" ht="13.8" x14ac:dyDescent="0.3">
      <c r="A25" s="46"/>
      <c r="B25" s="47"/>
      <c r="C25" s="48"/>
      <c r="D25" s="49"/>
      <c r="E25" s="49"/>
      <c r="F25" s="49"/>
    </row>
    <row r="26" spans="1:6" s="41" customFormat="1" ht="13.8" x14ac:dyDescent="0.3">
      <c r="A26" s="46"/>
      <c r="B26" s="47"/>
      <c r="C26" s="48"/>
      <c r="D26" s="49"/>
      <c r="E26" s="49"/>
      <c r="F26" s="49"/>
    </row>
    <row r="27" spans="1:6" s="41" customFormat="1" ht="13.8" x14ac:dyDescent="0.3">
      <c r="A27" s="46"/>
      <c r="B27" s="47"/>
      <c r="C27" s="48"/>
      <c r="D27" s="49"/>
      <c r="E27" s="49"/>
      <c r="F27" s="49"/>
    </row>
    <row r="28" spans="1:6" s="41" customFormat="1" ht="13.8" x14ac:dyDescent="0.3">
      <c r="A28" s="46"/>
      <c r="B28" s="47"/>
      <c r="C28" s="48"/>
      <c r="D28" s="49"/>
      <c r="E28" s="49"/>
      <c r="F28" s="49"/>
    </row>
    <row r="29" spans="1:6" s="41" customFormat="1" ht="13.8" x14ac:dyDescent="0.3">
      <c r="A29" s="46"/>
      <c r="B29" s="47"/>
      <c r="C29" s="48"/>
      <c r="D29" s="49"/>
      <c r="E29" s="49"/>
      <c r="F29" s="49"/>
    </row>
    <row r="30" spans="1:6" s="41" customFormat="1" ht="13.8" x14ac:dyDescent="0.3">
      <c r="A30" s="46"/>
      <c r="B30" s="47"/>
      <c r="C30" s="48"/>
      <c r="D30" s="49"/>
      <c r="E30" s="49"/>
      <c r="F30" s="49"/>
    </row>
    <row r="31" spans="1:6" s="41" customFormat="1" ht="13.8" x14ac:dyDescent="0.3">
      <c r="A31" s="46"/>
      <c r="B31" s="47"/>
      <c r="C31" s="48"/>
      <c r="D31" s="49"/>
      <c r="E31" s="49"/>
      <c r="F31" s="49"/>
    </row>
    <row r="32" spans="1:6" s="41" customFormat="1" ht="13.8" x14ac:dyDescent="0.3">
      <c r="A32" s="46"/>
      <c r="B32" s="47"/>
      <c r="C32" s="48"/>
      <c r="D32" s="49"/>
      <c r="E32" s="49"/>
      <c r="F32" s="49"/>
    </row>
    <row r="33" spans="1:6" s="41" customFormat="1" ht="13.8" x14ac:dyDescent="0.3">
      <c r="A33" s="46"/>
      <c r="B33" s="47"/>
      <c r="C33" s="48"/>
      <c r="D33" s="49"/>
      <c r="E33" s="49"/>
      <c r="F33" s="49"/>
    </row>
    <row r="34" spans="1:6" s="41" customFormat="1" ht="13.8" x14ac:dyDescent="0.3">
      <c r="A34" s="46"/>
      <c r="B34" s="47"/>
      <c r="C34" s="48"/>
      <c r="D34" s="49"/>
      <c r="E34" s="49"/>
      <c r="F34" s="49"/>
    </row>
    <row r="35" spans="1:6" s="41" customFormat="1" ht="13.8" x14ac:dyDescent="0.3">
      <c r="A35" s="46"/>
      <c r="B35" s="47"/>
      <c r="C35" s="48"/>
      <c r="D35" s="49"/>
      <c r="E35" s="49"/>
      <c r="F35" s="49"/>
    </row>
    <row r="36" spans="1:6" s="41" customFormat="1" ht="13.8" x14ac:dyDescent="0.3">
      <c r="A36" s="46"/>
      <c r="B36" s="47"/>
      <c r="C36" s="48"/>
      <c r="D36" s="49"/>
      <c r="E36" s="49"/>
      <c r="F36" s="49"/>
    </row>
    <row r="37" spans="1:6" s="41" customFormat="1" ht="13.8" x14ac:dyDescent="0.3">
      <c r="A37" s="46"/>
      <c r="B37" s="47"/>
      <c r="C37" s="48"/>
      <c r="D37" s="49"/>
      <c r="E37" s="49"/>
      <c r="F37" s="49"/>
    </row>
    <row r="38" spans="1:6" s="41" customFormat="1" ht="13.8" x14ac:dyDescent="0.3">
      <c r="A38" s="46"/>
      <c r="B38" s="47"/>
      <c r="C38" s="48"/>
      <c r="D38" s="49"/>
      <c r="E38" s="49"/>
      <c r="F38" s="49"/>
    </row>
    <row r="39" spans="1:6" s="41" customFormat="1" ht="13.8" x14ac:dyDescent="0.3">
      <c r="A39" s="46"/>
      <c r="B39" s="47"/>
      <c r="C39" s="48"/>
      <c r="D39" s="49"/>
      <c r="E39" s="49"/>
      <c r="F39" s="49"/>
    </row>
    <row r="40" spans="1:6" s="41" customFormat="1" ht="13.8" x14ac:dyDescent="0.3">
      <c r="A40" s="46"/>
      <c r="B40" s="47"/>
      <c r="C40" s="48"/>
      <c r="D40" s="49"/>
      <c r="E40" s="49"/>
      <c r="F40" s="49"/>
    </row>
    <row r="41" spans="1:6" s="41" customFormat="1" ht="13.8" x14ac:dyDescent="0.3">
      <c r="A41" s="46"/>
      <c r="B41" s="47"/>
      <c r="C41" s="48"/>
      <c r="D41" s="49"/>
      <c r="E41" s="49"/>
      <c r="F41" s="49"/>
    </row>
    <row r="42" spans="1:6" s="41" customFormat="1" ht="13.8" x14ac:dyDescent="0.3">
      <c r="A42" s="46"/>
      <c r="B42" s="47"/>
      <c r="C42" s="48"/>
      <c r="D42" s="49"/>
      <c r="E42" s="49"/>
      <c r="F42" s="49"/>
    </row>
    <row r="43" spans="1:6" s="41" customFormat="1" ht="13.8" x14ac:dyDescent="0.3">
      <c r="A43" s="46"/>
      <c r="B43" s="47"/>
      <c r="C43" s="48"/>
      <c r="D43" s="49"/>
      <c r="E43" s="49"/>
      <c r="F43" s="49"/>
    </row>
    <row r="44" spans="1:6" s="41" customFormat="1" ht="13.8" x14ac:dyDescent="0.3">
      <c r="A44" s="46"/>
      <c r="B44" s="47"/>
      <c r="C44" s="48"/>
      <c r="D44" s="49"/>
      <c r="E44" s="49"/>
      <c r="F44" s="49"/>
    </row>
    <row r="45" spans="1:6" s="41" customFormat="1" ht="13.8" x14ac:dyDescent="0.3">
      <c r="A45" s="46"/>
      <c r="B45" s="47"/>
      <c r="C45" s="48"/>
      <c r="D45" s="49"/>
      <c r="E45" s="49"/>
      <c r="F45" s="49"/>
    </row>
    <row r="46" spans="1:6" s="41" customFormat="1" ht="13.8" x14ac:dyDescent="0.3">
      <c r="A46" s="46"/>
      <c r="B46" s="47"/>
      <c r="C46" s="48"/>
      <c r="D46" s="49"/>
      <c r="E46" s="49"/>
      <c r="F46" s="49"/>
    </row>
    <row r="47" spans="1:6" s="41" customFormat="1" ht="13.8" x14ac:dyDescent="0.3">
      <c r="A47" s="46"/>
      <c r="B47" s="47"/>
      <c r="C47" s="48"/>
      <c r="D47" s="49"/>
      <c r="E47" s="49"/>
      <c r="F47" s="49"/>
    </row>
    <row r="48" spans="1:6" s="41" customFormat="1" ht="13.8" x14ac:dyDescent="0.3">
      <c r="A48" s="46"/>
      <c r="B48" s="47"/>
      <c r="C48" s="48"/>
      <c r="D48" s="49"/>
      <c r="E48" s="49"/>
      <c r="F48" s="49"/>
    </row>
    <row r="49" spans="1:6" s="41" customFormat="1" ht="13.8" x14ac:dyDescent="0.3">
      <c r="A49" s="46"/>
      <c r="B49" s="47"/>
      <c r="C49" s="48"/>
      <c r="D49" s="49"/>
      <c r="E49" s="49"/>
      <c r="F49" s="49"/>
    </row>
    <row r="50" spans="1:6" s="41" customFormat="1" ht="13.8" x14ac:dyDescent="0.3">
      <c r="A50" s="46"/>
      <c r="B50" s="47"/>
      <c r="C50" s="48"/>
      <c r="D50" s="49"/>
      <c r="E50" s="49"/>
      <c r="F50" s="49"/>
    </row>
    <row r="51" spans="1:6" s="41" customFormat="1" ht="13.8" x14ac:dyDescent="0.3">
      <c r="A51" s="46"/>
      <c r="B51" s="47"/>
      <c r="C51" s="48"/>
      <c r="D51" s="49"/>
      <c r="E51" s="49"/>
      <c r="F51" s="49"/>
    </row>
    <row r="52" spans="1:6" s="41" customFormat="1" ht="13.8" x14ac:dyDescent="0.3">
      <c r="A52" s="46"/>
      <c r="B52" s="47"/>
      <c r="C52" s="48"/>
      <c r="D52" s="49"/>
      <c r="E52" s="49"/>
      <c r="F52" s="49"/>
    </row>
    <row r="53" spans="1:6" s="41" customFormat="1" ht="13.8" x14ac:dyDescent="0.3">
      <c r="A53" s="46"/>
      <c r="B53" s="47"/>
      <c r="C53" s="48"/>
      <c r="D53" s="49"/>
      <c r="E53" s="49"/>
      <c r="F53" s="49"/>
    </row>
    <row r="54" spans="1:6" s="41" customFormat="1" ht="13.8" x14ac:dyDescent="0.3">
      <c r="A54" s="46"/>
      <c r="B54" s="47"/>
      <c r="C54" s="48"/>
      <c r="D54" s="49"/>
      <c r="E54" s="49"/>
      <c r="F54" s="49"/>
    </row>
    <row r="55" spans="1:6" s="41" customFormat="1" ht="13.8" x14ac:dyDescent="0.3">
      <c r="A55" s="46"/>
      <c r="B55" s="47"/>
      <c r="C55" s="48"/>
      <c r="D55" s="49"/>
      <c r="E55" s="49"/>
      <c r="F55" s="49"/>
    </row>
    <row r="56" spans="1:6" s="41" customFormat="1" ht="13.8" x14ac:dyDescent="0.3">
      <c r="A56" s="46"/>
      <c r="B56" s="47"/>
      <c r="C56" s="48"/>
      <c r="D56" s="49"/>
      <c r="E56" s="49"/>
      <c r="F56" s="49"/>
    </row>
    <row r="57" spans="1:6" s="41" customFormat="1" ht="13.8" x14ac:dyDescent="0.3">
      <c r="A57" s="46"/>
      <c r="B57" s="47"/>
      <c r="C57" s="48"/>
      <c r="D57" s="49"/>
      <c r="E57" s="49"/>
      <c r="F57" s="49"/>
    </row>
    <row r="58" spans="1:6" s="41" customFormat="1" ht="13.8" x14ac:dyDescent="0.3">
      <c r="A58" s="46"/>
      <c r="B58" s="47"/>
      <c r="C58" s="48"/>
      <c r="D58" s="49"/>
      <c r="E58" s="49"/>
      <c r="F58" s="49"/>
    </row>
    <row r="59" spans="1:6" s="41" customFormat="1" ht="13.8" x14ac:dyDescent="0.3">
      <c r="A59" s="46"/>
      <c r="B59" s="47"/>
      <c r="C59" s="48"/>
      <c r="D59" s="49"/>
      <c r="E59" s="49"/>
      <c r="F59" s="49"/>
    </row>
    <row r="60" spans="1:6" s="41" customFormat="1" ht="13.8" x14ac:dyDescent="0.3">
      <c r="A60" s="46"/>
      <c r="B60" s="47"/>
      <c r="C60" s="48"/>
      <c r="D60" s="49"/>
      <c r="E60" s="49"/>
      <c r="F60" s="49"/>
    </row>
    <row r="61" spans="1:6" s="41" customFormat="1" ht="13.8" x14ac:dyDescent="0.3">
      <c r="A61" s="46"/>
      <c r="B61" s="47"/>
      <c r="C61" s="48"/>
      <c r="D61" s="49"/>
      <c r="E61" s="49"/>
      <c r="F61" s="49"/>
    </row>
    <row r="62" spans="1:6" s="41" customFormat="1" ht="13.8" x14ac:dyDescent="0.3">
      <c r="A62" s="46"/>
      <c r="B62" s="47"/>
      <c r="C62" s="48"/>
      <c r="D62" s="49"/>
      <c r="E62" s="49"/>
      <c r="F62" s="49"/>
    </row>
    <row r="63" spans="1:6" s="41" customFormat="1" ht="13.8" x14ac:dyDescent="0.3">
      <c r="A63" s="46"/>
      <c r="B63" s="47"/>
      <c r="C63" s="48"/>
      <c r="D63" s="49"/>
      <c r="E63" s="49"/>
      <c r="F63" s="49"/>
    </row>
    <row r="64" spans="1:6" s="41" customFormat="1" ht="13.8" x14ac:dyDescent="0.3">
      <c r="A64" s="46"/>
      <c r="B64" s="47"/>
      <c r="C64" s="48"/>
      <c r="D64" s="49"/>
      <c r="E64" s="49"/>
      <c r="F64" s="49"/>
    </row>
    <row r="65" spans="1:6" s="41" customFormat="1" ht="13.8" x14ac:dyDescent="0.3">
      <c r="A65" s="46"/>
      <c r="B65" s="47"/>
      <c r="C65" s="48"/>
      <c r="D65" s="49"/>
      <c r="E65" s="49"/>
      <c r="F65" s="49"/>
    </row>
    <row r="66" spans="1:6" s="41" customFormat="1" ht="13.8" x14ac:dyDescent="0.3">
      <c r="A66" s="46"/>
      <c r="B66" s="47"/>
      <c r="C66" s="48"/>
      <c r="D66" s="49"/>
      <c r="E66" s="49"/>
      <c r="F66" s="49"/>
    </row>
    <row r="67" spans="1:6" s="41" customFormat="1" ht="13.8" x14ac:dyDescent="0.3">
      <c r="A67" s="46"/>
      <c r="B67" s="47"/>
      <c r="C67" s="48"/>
      <c r="D67" s="49"/>
      <c r="E67" s="49"/>
      <c r="F67" s="49"/>
    </row>
    <row r="68" spans="1:6" s="41" customFormat="1" ht="13.8" x14ac:dyDescent="0.3">
      <c r="A68" s="46"/>
      <c r="B68" s="47"/>
      <c r="C68" s="48"/>
      <c r="D68" s="49"/>
      <c r="E68" s="49"/>
      <c r="F68" s="49"/>
    </row>
    <row r="69" spans="1:6" s="41" customFormat="1" ht="13.8" x14ac:dyDescent="0.3">
      <c r="A69" s="46"/>
      <c r="B69" s="47"/>
      <c r="C69" s="48"/>
      <c r="D69" s="49"/>
      <c r="E69" s="49"/>
      <c r="F69" s="49"/>
    </row>
    <row r="70" spans="1:6" s="41" customFormat="1" ht="13.8" x14ac:dyDescent="0.3">
      <c r="A70" s="46"/>
      <c r="B70" s="47"/>
      <c r="C70" s="48"/>
      <c r="D70" s="49"/>
      <c r="E70" s="49"/>
      <c r="F70" s="49"/>
    </row>
    <row r="71" spans="1:6" s="41" customFormat="1" ht="13.8" x14ac:dyDescent="0.3">
      <c r="A71" s="46"/>
      <c r="B71" s="47"/>
      <c r="C71" s="48"/>
      <c r="D71" s="49"/>
      <c r="E71" s="49"/>
      <c r="F71" s="49"/>
    </row>
    <row r="72" spans="1:6" s="41" customFormat="1" ht="13.8" x14ac:dyDescent="0.3">
      <c r="A72" s="46"/>
      <c r="B72" s="47"/>
      <c r="C72" s="48"/>
      <c r="D72" s="49"/>
      <c r="E72" s="49"/>
      <c r="F72" s="49"/>
    </row>
    <row r="73" spans="1:6" s="41" customFormat="1" ht="13.8" x14ac:dyDescent="0.3">
      <c r="A73" s="46"/>
      <c r="B73" s="47"/>
      <c r="C73" s="48"/>
      <c r="D73" s="49"/>
      <c r="E73" s="49"/>
      <c r="F73" s="49"/>
    </row>
    <row r="74" spans="1:6" s="41" customFormat="1" ht="13.8" x14ac:dyDescent="0.3">
      <c r="A74" s="46"/>
      <c r="B74" s="47"/>
      <c r="C74" s="48"/>
      <c r="D74" s="49"/>
      <c r="E74" s="49"/>
      <c r="F74" s="49"/>
    </row>
    <row r="75" spans="1:6" s="41" customFormat="1" ht="13.8" x14ac:dyDescent="0.3">
      <c r="A75" s="46"/>
      <c r="B75" s="47"/>
      <c r="C75" s="48"/>
      <c r="D75" s="49"/>
      <c r="E75" s="49"/>
      <c r="F75" s="49"/>
    </row>
    <row r="76" spans="1:6" s="41" customFormat="1" ht="13.8" x14ac:dyDescent="0.3">
      <c r="A76" s="46"/>
      <c r="B76" s="47"/>
      <c r="C76" s="48"/>
      <c r="D76" s="49"/>
      <c r="E76" s="49"/>
      <c r="F76" s="49"/>
    </row>
    <row r="77" spans="1:6" s="41" customFormat="1" ht="13.8" x14ac:dyDescent="0.3">
      <c r="A77" s="46"/>
      <c r="B77" s="47"/>
      <c r="C77" s="48"/>
      <c r="D77" s="49"/>
      <c r="E77" s="49"/>
      <c r="F77" s="49"/>
    </row>
    <row r="78" spans="1:6" s="41" customFormat="1" ht="13.8" x14ac:dyDescent="0.3">
      <c r="A78" s="46"/>
      <c r="B78" s="47"/>
      <c r="C78" s="48"/>
      <c r="D78" s="49"/>
      <c r="E78" s="49"/>
      <c r="F78" s="49"/>
    </row>
    <row r="79" spans="1:6" s="41" customFormat="1" ht="13.8" x14ac:dyDescent="0.3">
      <c r="A79" s="46"/>
      <c r="B79" s="47"/>
      <c r="C79" s="48"/>
      <c r="D79" s="49"/>
      <c r="E79" s="49"/>
      <c r="F79" s="49"/>
    </row>
    <row r="80" spans="1:6" s="41" customFormat="1" ht="13.8" x14ac:dyDescent="0.3">
      <c r="A80" s="46"/>
      <c r="B80" s="47"/>
      <c r="C80" s="48"/>
      <c r="D80" s="49"/>
      <c r="E80" s="49"/>
      <c r="F80" s="49"/>
    </row>
    <row r="81" spans="1:6" s="41" customFormat="1" ht="13.8" x14ac:dyDescent="0.3">
      <c r="A81" s="46"/>
      <c r="B81" s="47"/>
      <c r="C81" s="48"/>
      <c r="D81" s="49"/>
      <c r="E81" s="49"/>
      <c r="F81" s="49"/>
    </row>
    <row r="82" spans="1:6" s="41" customFormat="1" ht="13.8" x14ac:dyDescent="0.3">
      <c r="A82" s="46"/>
      <c r="B82" s="47"/>
      <c r="C82" s="48"/>
      <c r="D82" s="49"/>
      <c r="E82" s="49"/>
      <c r="F82" s="49"/>
    </row>
    <row r="83" spans="1:6" s="41" customFormat="1" ht="13.8" x14ac:dyDescent="0.3">
      <c r="A83" s="46"/>
      <c r="B83" s="47"/>
      <c r="C83" s="48"/>
      <c r="D83" s="49"/>
      <c r="E83" s="49"/>
      <c r="F83" s="49"/>
    </row>
    <row r="84" spans="1:6" s="41" customFormat="1" ht="13.8" x14ac:dyDescent="0.3">
      <c r="A84" s="46"/>
      <c r="B84" s="47"/>
      <c r="C84" s="48"/>
      <c r="D84" s="49"/>
      <c r="E84" s="49"/>
      <c r="F84" s="49"/>
    </row>
    <row r="85" spans="1:6" s="41" customFormat="1" ht="13.8" x14ac:dyDescent="0.3">
      <c r="A85" s="46"/>
      <c r="B85" s="47"/>
      <c r="C85" s="48"/>
      <c r="D85" s="49"/>
      <c r="E85" s="49"/>
      <c r="F85" s="49"/>
    </row>
    <row r="86" spans="1:6" s="41" customFormat="1" ht="13.8" x14ac:dyDescent="0.3">
      <c r="A86" s="46"/>
      <c r="B86" s="47"/>
      <c r="C86" s="48"/>
      <c r="D86" s="49"/>
      <c r="E86" s="49"/>
      <c r="F86" s="49"/>
    </row>
    <row r="87" spans="1:6" s="41" customFormat="1" ht="13.8" x14ac:dyDescent="0.3">
      <c r="A87" s="46"/>
      <c r="B87" s="47"/>
      <c r="C87" s="48"/>
      <c r="D87" s="49"/>
      <c r="E87" s="49"/>
      <c r="F87" s="49"/>
    </row>
    <row r="88" spans="1:6" s="41" customFormat="1" ht="13.8" x14ac:dyDescent="0.3">
      <c r="A88" s="46"/>
      <c r="B88" s="47"/>
      <c r="C88" s="48"/>
      <c r="D88" s="49"/>
      <c r="E88" s="49"/>
      <c r="F88" s="49"/>
    </row>
    <row r="89" spans="1:6" s="41" customFormat="1" ht="13.8" x14ac:dyDescent="0.3">
      <c r="A89" s="46"/>
      <c r="B89" s="47"/>
      <c r="C89" s="48"/>
      <c r="D89" s="49"/>
      <c r="E89" s="49"/>
      <c r="F89" s="49"/>
    </row>
    <row r="90" spans="1:6" s="41" customFormat="1" ht="13.8" x14ac:dyDescent="0.3">
      <c r="A90" s="46"/>
      <c r="B90" s="47"/>
      <c r="C90" s="48"/>
      <c r="D90" s="49"/>
      <c r="E90" s="49"/>
      <c r="F90" s="49"/>
    </row>
    <row r="91" spans="1:6" s="41" customFormat="1" ht="13.8" x14ac:dyDescent="0.3">
      <c r="A91" s="46"/>
      <c r="B91" s="47"/>
      <c r="C91" s="48"/>
      <c r="D91" s="49"/>
      <c r="E91" s="49"/>
      <c r="F91" s="49"/>
    </row>
    <row r="92" spans="1:6" s="41" customFormat="1" ht="13.8" x14ac:dyDescent="0.3">
      <c r="A92" s="46"/>
      <c r="B92" s="47"/>
      <c r="C92" s="48"/>
      <c r="D92" s="49"/>
      <c r="E92" s="49"/>
      <c r="F92" s="49"/>
    </row>
    <row r="93" spans="1:6" s="41" customFormat="1" ht="13.8" x14ac:dyDescent="0.3">
      <c r="A93" s="46"/>
      <c r="B93" s="47"/>
      <c r="C93" s="48"/>
      <c r="D93" s="49"/>
      <c r="E93" s="49"/>
      <c r="F93" s="49"/>
    </row>
    <row r="94" spans="1:6" s="41" customFormat="1" ht="13.8" x14ac:dyDescent="0.3">
      <c r="A94" s="46"/>
      <c r="B94" s="47"/>
      <c r="C94" s="48"/>
      <c r="D94" s="49"/>
      <c r="E94" s="49"/>
      <c r="F94" s="49"/>
    </row>
    <row r="95" spans="1:6" s="41" customFormat="1" ht="13.8" x14ac:dyDescent="0.3">
      <c r="A95" s="46"/>
      <c r="B95" s="47"/>
      <c r="C95" s="48"/>
      <c r="D95" s="49"/>
      <c r="E95" s="49"/>
      <c r="F95" s="49"/>
    </row>
    <row r="96" spans="1:6" s="41" customFormat="1" ht="13.8" x14ac:dyDescent="0.3">
      <c r="A96" s="46"/>
      <c r="B96" s="47"/>
      <c r="C96" s="48"/>
      <c r="D96" s="49"/>
      <c r="E96" s="49"/>
      <c r="F96" s="49"/>
    </row>
    <row r="97" spans="1:6" s="41" customFormat="1" ht="13.8" x14ac:dyDescent="0.3">
      <c r="A97" s="46"/>
      <c r="B97" s="47"/>
      <c r="C97" s="48"/>
      <c r="D97" s="49"/>
      <c r="E97" s="49"/>
      <c r="F97" s="49"/>
    </row>
    <row r="98" spans="1:6" s="41" customFormat="1" ht="13.8" x14ac:dyDescent="0.3">
      <c r="A98" s="46"/>
      <c r="B98" s="47"/>
      <c r="C98" s="48"/>
      <c r="D98" s="49"/>
      <c r="E98" s="49"/>
      <c r="F98" s="49"/>
    </row>
    <row r="99" spans="1:6" s="41" customFormat="1" ht="13.8" x14ac:dyDescent="0.3">
      <c r="A99" s="46"/>
      <c r="B99" s="47"/>
      <c r="C99" s="48"/>
      <c r="D99" s="49"/>
      <c r="E99" s="49"/>
      <c r="F99" s="49"/>
    </row>
    <row r="100" spans="1:6" s="41" customFormat="1" ht="13.8" x14ac:dyDescent="0.3">
      <c r="A100" s="46"/>
      <c r="B100" s="47"/>
      <c r="C100" s="48"/>
      <c r="D100" s="49"/>
      <c r="E100" s="49"/>
      <c r="F100" s="49"/>
    </row>
    <row r="101" spans="1:6" s="41" customFormat="1" ht="13.8" x14ac:dyDescent="0.3">
      <c r="A101" s="46"/>
      <c r="B101" s="47"/>
      <c r="C101" s="48"/>
      <c r="D101" s="49"/>
      <c r="E101" s="49"/>
      <c r="F101" s="49"/>
    </row>
    <row r="102" spans="1:6" s="41" customFormat="1" ht="13.8" x14ac:dyDescent="0.3">
      <c r="A102" s="46"/>
      <c r="B102" s="47"/>
      <c r="C102" s="48"/>
      <c r="D102" s="49"/>
      <c r="E102" s="49"/>
      <c r="F102" s="49"/>
    </row>
    <row r="103" spans="1:6" s="41" customFormat="1" ht="13.8" x14ac:dyDescent="0.3">
      <c r="A103" s="46"/>
      <c r="B103" s="47"/>
      <c r="C103" s="48"/>
      <c r="D103" s="49"/>
      <c r="E103" s="49"/>
      <c r="F103" s="49"/>
    </row>
    <row r="104" spans="1:6" s="41" customFormat="1" ht="13.8" x14ac:dyDescent="0.3">
      <c r="A104" s="46"/>
      <c r="B104" s="47"/>
      <c r="C104" s="48"/>
      <c r="D104" s="49"/>
      <c r="E104" s="49"/>
      <c r="F104" s="49"/>
    </row>
    <row r="105" spans="1:6" s="41" customFormat="1" ht="13.8" x14ac:dyDescent="0.3">
      <c r="A105" s="46"/>
      <c r="B105" s="47"/>
      <c r="C105" s="48"/>
      <c r="D105" s="49"/>
      <c r="E105" s="49"/>
      <c r="F105" s="49"/>
    </row>
    <row r="106" spans="1:6" s="41" customFormat="1" ht="13.8" x14ac:dyDescent="0.3">
      <c r="A106" s="46"/>
      <c r="B106" s="47"/>
      <c r="C106" s="48"/>
      <c r="D106" s="49"/>
      <c r="E106" s="49"/>
      <c r="F106" s="49"/>
    </row>
    <row r="107" spans="1:6" s="41" customFormat="1" ht="13.8" x14ac:dyDescent="0.3">
      <c r="A107" s="46"/>
      <c r="B107" s="47"/>
      <c r="C107" s="48"/>
      <c r="D107" s="49"/>
      <c r="E107" s="49"/>
      <c r="F107" s="49"/>
    </row>
    <row r="108" spans="1:6" s="41" customFormat="1" ht="13.8" x14ac:dyDescent="0.3">
      <c r="A108" s="46"/>
      <c r="B108" s="47"/>
      <c r="C108" s="48"/>
      <c r="D108" s="49"/>
      <c r="E108" s="49"/>
      <c r="F108" s="49"/>
    </row>
    <row r="109" spans="1:6" s="41" customFormat="1" ht="13.8" x14ac:dyDescent="0.3">
      <c r="A109" s="46"/>
      <c r="B109" s="47"/>
      <c r="C109" s="48"/>
      <c r="D109" s="49"/>
      <c r="E109" s="49"/>
      <c r="F109" s="49"/>
    </row>
    <row r="110" spans="1:6" s="41" customFormat="1" ht="13.8" x14ac:dyDescent="0.3">
      <c r="A110" s="46"/>
      <c r="B110" s="47"/>
      <c r="C110" s="48"/>
      <c r="D110" s="49"/>
      <c r="E110" s="49"/>
      <c r="F110" s="49"/>
    </row>
    <row r="111" spans="1:6" s="41" customFormat="1" ht="13.8" x14ac:dyDescent="0.3">
      <c r="A111" s="46"/>
      <c r="B111" s="47"/>
      <c r="C111" s="48"/>
      <c r="D111" s="49"/>
      <c r="E111" s="49"/>
      <c r="F111" s="49"/>
    </row>
    <row r="112" spans="1:6" s="41" customFormat="1" ht="13.8" x14ac:dyDescent="0.3">
      <c r="A112" s="46"/>
      <c r="B112" s="47"/>
      <c r="C112" s="48"/>
      <c r="D112" s="49"/>
      <c r="E112" s="49"/>
      <c r="F112" s="49"/>
    </row>
    <row r="113" spans="1:6" s="41" customFormat="1" ht="13.8" x14ac:dyDescent="0.3">
      <c r="A113" s="46"/>
      <c r="B113" s="47"/>
      <c r="C113" s="48"/>
      <c r="D113" s="49"/>
      <c r="E113" s="49"/>
      <c r="F113" s="49"/>
    </row>
    <row r="114" spans="1:6" s="41" customFormat="1" ht="13.8" x14ac:dyDescent="0.3">
      <c r="A114" s="46"/>
      <c r="B114" s="47"/>
      <c r="C114" s="48"/>
      <c r="D114" s="49"/>
      <c r="E114" s="49"/>
      <c r="F114" s="49"/>
    </row>
    <row r="115" spans="1:6" s="41" customFormat="1" ht="13.8" x14ac:dyDescent="0.3">
      <c r="A115" s="46"/>
      <c r="B115" s="47"/>
      <c r="C115" s="48"/>
      <c r="D115" s="49"/>
      <c r="E115" s="49"/>
      <c r="F115" s="49"/>
    </row>
    <row r="116" spans="1:6" s="41" customFormat="1" ht="13.8" x14ac:dyDescent="0.3">
      <c r="A116" s="46"/>
      <c r="B116" s="47"/>
      <c r="C116" s="48"/>
      <c r="D116" s="49"/>
      <c r="E116" s="49"/>
      <c r="F116" s="49"/>
    </row>
    <row r="117" spans="1:6" s="41" customFormat="1" ht="13.8" x14ac:dyDescent="0.3">
      <c r="A117" s="46"/>
      <c r="B117" s="47"/>
      <c r="C117" s="48"/>
      <c r="D117" s="49"/>
      <c r="E117" s="49"/>
      <c r="F117" s="49"/>
    </row>
    <row r="118" spans="1:6" s="41" customFormat="1" ht="13.8" x14ac:dyDescent="0.3">
      <c r="A118" s="46"/>
      <c r="B118" s="47"/>
      <c r="C118" s="48"/>
      <c r="D118" s="49"/>
      <c r="E118" s="49"/>
      <c r="F118" s="49"/>
    </row>
    <row r="119" spans="1:6" s="41" customFormat="1" ht="13.8" x14ac:dyDescent="0.3">
      <c r="A119" s="46"/>
      <c r="B119" s="47"/>
      <c r="C119" s="48"/>
      <c r="D119" s="49"/>
      <c r="E119" s="49"/>
      <c r="F119" s="49"/>
    </row>
    <row r="120" spans="1:6" s="41" customFormat="1" ht="13.8" x14ac:dyDescent="0.3">
      <c r="A120" s="46"/>
      <c r="B120" s="47"/>
      <c r="C120" s="48"/>
      <c r="D120" s="49"/>
      <c r="E120" s="49"/>
      <c r="F120" s="49"/>
    </row>
    <row r="121" spans="1:6" s="41" customFormat="1" ht="13.8" x14ac:dyDescent="0.3">
      <c r="A121" s="46"/>
      <c r="B121" s="47"/>
      <c r="C121" s="48"/>
      <c r="D121" s="49"/>
      <c r="E121" s="49"/>
      <c r="F121" s="49"/>
    </row>
    <row r="122" spans="1:6" s="41" customFormat="1" ht="13.8" x14ac:dyDescent="0.3">
      <c r="A122" s="46"/>
      <c r="B122" s="47"/>
      <c r="C122" s="48"/>
      <c r="D122" s="49"/>
      <c r="E122" s="49"/>
      <c r="F122" s="49"/>
    </row>
    <row r="123" spans="1:6" s="41" customFormat="1" ht="13.8" x14ac:dyDescent="0.3">
      <c r="A123" s="46"/>
      <c r="B123" s="47"/>
      <c r="C123" s="48"/>
      <c r="D123" s="49"/>
      <c r="E123" s="49"/>
      <c r="F123" s="49"/>
    </row>
    <row r="124" spans="1:6" s="41" customFormat="1" ht="13.8" x14ac:dyDescent="0.3">
      <c r="A124" s="46"/>
      <c r="B124" s="47"/>
      <c r="C124" s="48"/>
      <c r="D124" s="49"/>
      <c r="E124" s="49"/>
      <c r="F124" s="49"/>
    </row>
    <row r="125" spans="1:6" s="41" customFormat="1" ht="13.8" x14ac:dyDescent="0.3">
      <c r="A125" s="46"/>
      <c r="B125" s="47"/>
      <c r="C125" s="48"/>
      <c r="D125" s="49"/>
      <c r="E125" s="49"/>
      <c r="F125" s="49"/>
    </row>
    <row r="126" spans="1:6" s="41" customFormat="1" ht="13.8" x14ac:dyDescent="0.3">
      <c r="A126" s="46"/>
      <c r="B126" s="47"/>
      <c r="C126" s="48"/>
      <c r="D126" s="49"/>
      <c r="E126" s="49"/>
      <c r="F126" s="49"/>
    </row>
    <row r="127" spans="1:6" s="41" customFormat="1" ht="13.8" x14ac:dyDescent="0.3">
      <c r="A127" s="46"/>
      <c r="B127" s="47"/>
      <c r="C127" s="48"/>
      <c r="D127" s="49"/>
      <c r="E127" s="49"/>
      <c r="F127" s="49"/>
    </row>
    <row r="128" spans="1:6" s="41" customFormat="1" ht="13.8" x14ac:dyDescent="0.3">
      <c r="A128" s="46"/>
      <c r="B128" s="47"/>
      <c r="C128" s="48"/>
      <c r="D128" s="49"/>
      <c r="E128" s="49"/>
      <c r="F128" s="49"/>
    </row>
    <row r="129" spans="1:6" s="41" customFormat="1" ht="13.8" x14ac:dyDescent="0.3">
      <c r="A129" s="46"/>
      <c r="B129" s="47"/>
      <c r="C129" s="48"/>
      <c r="D129" s="49"/>
      <c r="E129" s="49"/>
      <c r="F129" s="49"/>
    </row>
    <row r="130" spans="1:6" s="41" customFormat="1" ht="13.8" x14ac:dyDescent="0.3">
      <c r="A130" s="46"/>
      <c r="B130" s="47"/>
      <c r="C130" s="48"/>
      <c r="D130" s="49"/>
      <c r="E130" s="49"/>
      <c r="F130" s="49"/>
    </row>
    <row r="131" spans="1:6" s="41" customFormat="1" ht="13.8" x14ac:dyDescent="0.3">
      <c r="A131" s="46"/>
      <c r="B131" s="47"/>
      <c r="C131" s="48"/>
      <c r="D131" s="49"/>
      <c r="E131" s="49"/>
      <c r="F131" s="49"/>
    </row>
    <row r="132" spans="1:6" s="41" customFormat="1" ht="13.8" x14ac:dyDescent="0.3">
      <c r="A132" s="46"/>
      <c r="B132" s="47"/>
      <c r="C132" s="48"/>
      <c r="D132" s="49"/>
      <c r="E132" s="49"/>
      <c r="F132" s="49"/>
    </row>
    <row r="133" spans="1:6" s="41" customFormat="1" ht="13.8" x14ac:dyDescent="0.3">
      <c r="A133" s="46"/>
      <c r="B133" s="47"/>
      <c r="C133" s="48"/>
      <c r="D133" s="49"/>
      <c r="E133" s="49"/>
      <c r="F133" s="49"/>
    </row>
    <row r="134" spans="1:6" s="41" customFormat="1" ht="13.8" x14ac:dyDescent="0.3">
      <c r="A134" s="46"/>
      <c r="B134" s="47"/>
      <c r="C134" s="48"/>
      <c r="D134" s="49"/>
      <c r="E134" s="49"/>
      <c r="F134" s="49"/>
    </row>
    <row r="135" spans="1:6" s="41" customFormat="1" ht="13.8" x14ac:dyDescent="0.3">
      <c r="A135" s="46"/>
      <c r="B135" s="47"/>
      <c r="C135" s="48"/>
      <c r="D135" s="49"/>
      <c r="E135" s="49"/>
      <c r="F135" s="49"/>
    </row>
    <row r="136" spans="1:6" s="41" customFormat="1" ht="13.8" x14ac:dyDescent="0.3">
      <c r="A136" s="46"/>
      <c r="B136" s="47"/>
      <c r="C136" s="48"/>
      <c r="D136" s="49"/>
      <c r="E136" s="49"/>
      <c r="F136" s="49"/>
    </row>
    <row r="137" spans="1:6" s="41" customFormat="1" ht="13.8" x14ac:dyDescent="0.3">
      <c r="A137" s="46"/>
      <c r="B137" s="47"/>
      <c r="C137" s="48"/>
      <c r="D137" s="49"/>
      <c r="E137" s="49"/>
      <c r="F137" s="49"/>
    </row>
    <row r="138" spans="1:6" s="41" customFormat="1" ht="13.8" x14ac:dyDescent="0.3">
      <c r="A138" s="46"/>
      <c r="B138" s="47"/>
      <c r="C138" s="48"/>
      <c r="D138" s="49"/>
      <c r="E138" s="49"/>
      <c r="F138" s="49"/>
    </row>
    <row r="139" spans="1:6" s="41" customFormat="1" ht="13.8" x14ac:dyDescent="0.3">
      <c r="A139" s="46"/>
      <c r="B139" s="47"/>
      <c r="C139" s="48"/>
      <c r="D139" s="49"/>
      <c r="E139" s="49"/>
      <c r="F139" s="49"/>
    </row>
    <row r="140" spans="1:6" s="41" customFormat="1" ht="13.8" x14ac:dyDescent="0.3">
      <c r="A140" s="46"/>
      <c r="B140" s="47"/>
      <c r="C140" s="48"/>
      <c r="D140" s="49"/>
      <c r="E140" s="49"/>
      <c r="F140" s="49"/>
    </row>
    <row r="141" spans="1:6" s="41" customFormat="1" ht="13.8" x14ac:dyDescent="0.3">
      <c r="A141" s="46"/>
      <c r="B141" s="47"/>
      <c r="C141" s="48"/>
      <c r="D141" s="49"/>
      <c r="E141" s="49"/>
      <c r="F141" s="49"/>
    </row>
    <row r="142" spans="1:6" s="41" customFormat="1" ht="13.8" x14ac:dyDescent="0.3">
      <c r="A142" s="46"/>
      <c r="B142" s="47"/>
      <c r="C142" s="48"/>
      <c r="D142" s="49"/>
      <c r="E142" s="49"/>
      <c r="F142" s="49"/>
    </row>
    <row r="143" spans="1:6" s="41" customFormat="1" ht="13.8" x14ac:dyDescent="0.3">
      <c r="A143" s="46"/>
      <c r="B143" s="47"/>
      <c r="C143" s="48"/>
      <c r="D143" s="49"/>
      <c r="E143" s="49"/>
      <c r="F143" s="49"/>
    </row>
    <row r="144" spans="1:6" s="41" customFormat="1" ht="13.8" x14ac:dyDescent="0.3">
      <c r="A144" s="46"/>
      <c r="B144" s="47"/>
      <c r="C144" s="48"/>
      <c r="D144" s="49"/>
      <c r="E144" s="49"/>
      <c r="F144" s="49"/>
    </row>
    <row r="145" spans="1:6" s="41" customFormat="1" ht="13.8" x14ac:dyDescent="0.3">
      <c r="A145" s="46"/>
      <c r="B145" s="47"/>
      <c r="C145" s="48"/>
      <c r="D145" s="49"/>
      <c r="E145" s="49"/>
      <c r="F145" s="49"/>
    </row>
    <row r="146" spans="1:6" s="41" customFormat="1" ht="13.8" x14ac:dyDescent="0.3">
      <c r="A146" s="46"/>
      <c r="B146" s="47"/>
      <c r="C146" s="48"/>
      <c r="D146" s="49"/>
      <c r="E146" s="49"/>
      <c r="F146" s="49"/>
    </row>
    <row r="147" spans="1:6" s="41" customFormat="1" ht="13.8" x14ac:dyDescent="0.3">
      <c r="A147" s="46"/>
      <c r="B147" s="47"/>
      <c r="C147" s="48"/>
      <c r="D147" s="49"/>
      <c r="E147" s="49"/>
      <c r="F147" s="49"/>
    </row>
    <row r="148" spans="1:6" s="41" customFormat="1" ht="13.8" x14ac:dyDescent="0.3">
      <c r="A148" s="46"/>
      <c r="B148" s="47"/>
      <c r="C148" s="48"/>
      <c r="D148" s="49"/>
      <c r="E148" s="49"/>
      <c r="F148" s="49"/>
    </row>
    <row r="149" spans="1:6" s="41" customFormat="1" ht="13.8" x14ac:dyDescent="0.3">
      <c r="A149" s="46"/>
      <c r="B149" s="47"/>
      <c r="C149" s="48"/>
      <c r="D149" s="49"/>
      <c r="E149" s="49"/>
      <c r="F149" s="49"/>
    </row>
    <row r="150" spans="1:6" s="41" customFormat="1" ht="13.8" x14ac:dyDescent="0.3">
      <c r="A150" s="46"/>
      <c r="B150" s="47"/>
      <c r="C150" s="48"/>
      <c r="D150" s="49"/>
      <c r="E150" s="49"/>
      <c r="F150" s="49"/>
    </row>
    <row r="151" spans="1:6" s="41" customFormat="1" ht="13.8" x14ac:dyDescent="0.3">
      <c r="A151" s="46"/>
      <c r="B151" s="47"/>
      <c r="C151" s="48"/>
      <c r="D151" s="49"/>
      <c r="E151" s="49"/>
      <c r="F151" s="49"/>
    </row>
    <row r="152" spans="1:6" s="41" customFormat="1" ht="13.8" x14ac:dyDescent="0.3">
      <c r="A152" s="46"/>
      <c r="B152" s="47"/>
      <c r="C152" s="48"/>
      <c r="D152" s="49"/>
      <c r="E152" s="49"/>
      <c r="F152" s="49"/>
    </row>
    <row r="153" spans="1:6" s="41" customFormat="1" ht="13.8" x14ac:dyDescent="0.3">
      <c r="A153" s="46"/>
      <c r="B153" s="47"/>
      <c r="C153" s="48"/>
      <c r="D153" s="49"/>
      <c r="E153" s="49"/>
      <c r="F153" s="49"/>
    </row>
    <row r="154" spans="1:6" s="41" customFormat="1" ht="13.8" x14ac:dyDescent="0.3">
      <c r="A154" s="46"/>
      <c r="B154" s="47"/>
      <c r="C154" s="48"/>
      <c r="D154" s="49"/>
      <c r="E154" s="49"/>
      <c r="F154" s="49"/>
    </row>
    <row r="155" spans="1:6" s="41" customFormat="1" ht="13.8" x14ac:dyDescent="0.3">
      <c r="A155" s="46"/>
      <c r="B155" s="47"/>
      <c r="C155" s="48"/>
      <c r="D155" s="49"/>
      <c r="E155" s="49"/>
      <c r="F155" s="49"/>
    </row>
    <row r="156" spans="1:6" s="41" customFormat="1" ht="13.8" x14ac:dyDescent="0.3">
      <c r="A156" s="46"/>
      <c r="B156" s="47"/>
      <c r="C156" s="48"/>
      <c r="D156" s="49"/>
      <c r="E156" s="49"/>
      <c r="F156" s="49"/>
    </row>
    <row r="157" spans="1:6" s="41" customFormat="1" ht="13.8" x14ac:dyDescent="0.3">
      <c r="A157" s="46"/>
      <c r="B157" s="47"/>
      <c r="C157" s="48"/>
      <c r="D157" s="49"/>
      <c r="E157" s="49"/>
      <c r="F157" s="49"/>
    </row>
    <row r="158" spans="1:6" s="41" customFormat="1" ht="13.8" x14ac:dyDescent="0.3">
      <c r="A158" s="46"/>
      <c r="B158" s="47"/>
      <c r="C158" s="48"/>
      <c r="D158" s="49"/>
      <c r="E158" s="49"/>
      <c r="F158" s="49"/>
    </row>
    <row r="159" spans="1:6" s="41" customFormat="1" ht="13.8" x14ac:dyDescent="0.3">
      <c r="A159" s="46"/>
      <c r="B159" s="47"/>
      <c r="C159" s="48"/>
      <c r="D159" s="49"/>
      <c r="E159" s="49"/>
      <c r="F159" s="49"/>
    </row>
    <row r="160" spans="1:6" s="41" customFormat="1" ht="13.8" x14ac:dyDescent="0.3">
      <c r="A160" s="46"/>
      <c r="B160" s="47"/>
      <c r="C160" s="48"/>
      <c r="D160" s="49"/>
      <c r="E160" s="49"/>
      <c r="F160" s="49"/>
    </row>
    <row r="161" spans="1:6" s="41" customFormat="1" ht="13.8" x14ac:dyDescent="0.3">
      <c r="A161" s="46"/>
      <c r="B161" s="47"/>
      <c r="C161" s="48"/>
      <c r="D161" s="49"/>
      <c r="E161" s="49"/>
      <c r="F161" s="49"/>
    </row>
    <row r="162" spans="1:6" s="41" customFormat="1" ht="13.8" x14ac:dyDescent="0.3">
      <c r="A162" s="46"/>
      <c r="B162" s="47"/>
      <c r="C162" s="48"/>
      <c r="D162" s="49"/>
      <c r="E162" s="49"/>
      <c r="F162" s="49"/>
    </row>
    <row r="163" spans="1:6" s="41" customFormat="1" ht="13.8" x14ac:dyDescent="0.3">
      <c r="A163" s="46"/>
      <c r="B163" s="47"/>
      <c r="C163" s="48"/>
      <c r="D163" s="49"/>
      <c r="E163" s="49"/>
      <c r="F163" s="49"/>
    </row>
    <row r="164" spans="1:6" s="41" customFormat="1" ht="13.8" x14ac:dyDescent="0.3">
      <c r="A164" s="46"/>
      <c r="B164" s="47"/>
      <c r="C164" s="48"/>
      <c r="D164" s="49"/>
      <c r="E164" s="49"/>
      <c r="F164" s="49"/>
    </row>
    <row r="165" spans="1:6" s="41" customFormat="1" ht="13.8" x14ac:dyDescent="0.3">
      <c r="A165" s="46"/>
      <c r="B165" s="47"/>
      <c r="C165" s="48"/>
      <c r="D165" s="49"/>
      <c r="E165" s="49"/>
      <c r="F165" s="49"/>
    </row>
    <row r="166" spans="1:6" s="41" customFormat="1" ht="13.8" x14ac:dyDescent="0.3">
      <c r="A166" s="46"/>
      <c r="B166" s="47"/>
      <c r="C166" s="48"/>
      <c r="D166" s="49"/>
      <c r="E166" s="49"/>
      <c r="F166" s="49"/>
    </row>
    <row r="167" spans="1:6" s="41" customFormat="1" ht="13.8" x14ac:dyDescent="0.3">
      <c r="A167" s="46"/>
      <c r="B167" s="47"/>
      <c r="C167" s="48"/>
      <c r="D167" s="49"/>
      <c r="E167" s="49"/>
      <c r="F167" s="49"/>
    </row>
    <row r="168" spans="1:6" s="41" customFormat="1" ht="13.8" x14ac:dyDescent="0.3">
      <c r="A168" s="46"/>
      <c r="B168" s="47"/>
      <c r="C168" s="48"/>
      <c r="D168" s="49"/>
      <c r="E168" s="49"/>
      <c r="F168" s="49"/>
    </row>
    <row r="169" spans="1:6" s="41" customFormat="1" ht="13.8" x14ac:dyDescent="0.3">
      <c r="A169" s="46"/>
      <c r="B169" s="47"/>
      <c r="C169" s="48"/>
      <c r="D169" s="49"/>
      <c r="E169" s="49"/>
      <c r="F169" s="49"/>
    </row>
    <row r="170" spans="1:6" s="41" customFormat="1" ht="13.8" x14ac:dyDescent="0.3">
      <c r="A170" s="46"/>
      <c r="B170" s="47"/>
      <c r="C170" s="48"/>
      <c r="D170" s="49"/>
      <c r="E170" s="49"/>
      <c r="F170" s="49"/>
    </row>
    <row r="171" spans="1:6" s="41" customFormat="1" ht="13.8" x14ac:dyDescent="0.3">
      <c r="A171" s="46"/>
      <c r="B171" s="47"/>
      <c r="C171" s="48"/>
      <c r="D171" s="49"/>
      <c r="E171" s="49"/>
      <c r="F171" s="49"/>
    </row>
    <row r="172" spans="1:6" s="41" customFormat="1" ht="13.8" x14ac:dyDescent="0.3">
      <c r="A172" s="46"/>
      <c r="B172" s="47"/>
      <c r="C172" s="48"/>
      <c r="D172" s="49"/>
      <c r="E172" s="49"/>
      <c r="F172" s="49"/>
    </row>
    <row r="173" spans="1:6" s="41" customFormat="1" ht="13.8" x14ac:dyDescent="0.3">
      <c r="A173" s="46"/>
      <c r="B173" s="47"/>
      <c r="C173" s="48"/>
      <c r="D173" s="49"/>
      <c r="E173" s="49"/>
      <c r="F173" s="49"/>
    </row>
    <row r="174" spans="1:6" s="41" customFormat="1" ht="13.8" x14ac:dyDescent="0.3">
      <c r="A174" s="46"/>
      <c r="B174" s="47"/>
      <c r="C174" s="48"/>
      <c r="D174" s="49"/>
      <c r="E174" s="49"/>
      <c r="F174" s="49"/>
    </row>
    <row r="175" spans="1:6" s="41" customFormat="1" ht="13.8" x14ac:dyDescent="0.3">
      <c r="A175" s="46"/>
      <c r="B175" s="47"/>
      <c r="C175" s="48"/>
      <c r="D175" s="49"/>
      <c r="E175" s="49"/>
      <c r="F175" s="49"/>
    </row>
    <row r="176" spans="1:6" s="41" customFormat="1" ht="13.8" x14ac:dyDescent="0.3">
      <c r="A176" s="46"/>
      <c r="B176" s="47"/>
      <c r="C176" s="48"/>
      <c r="D176" s="49"/>
      <c r="E176" s="49"/>
      <c r="F176" s="49"/>
    </row>
    <row r="177" spans="1:6" s="41" customFormat="1" ht="13.8" x14ac:dyDescent="0.3">
      <c r="A177" s="46"/>
      <c r="B177" s="47"/>
      <c r="C177" s="48"/>
      <c r="D177" s="49"/>
      <c r="E177" s="49"/>
      <c r="F177" s="49"/>
    </row>
    <row r="178" spans="1:6" s="41" customFormat="1" ht="13.8" x14ac:dyDescent="0.3">
      <c r="A178" s="46"/>
      <c r="B178" s="47"/>
      <c r="C178" s="48"/>
      <c r="D178" s="49"/>
      <c r="E178" s="49"/>
      <c r="F178" s="49"/>
    </row>
    <row r="179" spans="1:6" s="41" customFormat="1" ht="13.8" x14ac:dyDescent="0.3">
      <c r="A179" s="46"/>
      <c r="B179" s="47"/>
      <c r="C179" s="48"/>
      <c r="D179" s="49"/>
      <c r="E179" s="49"/>
      <c r="F179" s="49"/>
    </row>
    <row r="180" spans="1:6" s="41" customFormat="1" ht="13.8" x14ac:dyDescent="0.3">
      <c r="A180" s="46"/>
      <c r="B180" s="47"/>
      <c r="C180" s="48"/>
      <c r="D180" s="49"/>
      <c r="E180" s="49"/>
      <c r="F180" s="49"/>
    </row>
    <row r="181" spans="1:6" s="41" customFormat="1" ht="13.8" x14ac:dyDescent="0.3">
      <c r="A181" s="46"/>
      <c r="B181" s="47"/>
      <c r="C181" s="48"/>
      <c r="D181" s="49"/>
      <c r="E181" s="49"/>
      <c r="F181" s="49"/>
    </row>
    <row r="182" spans="1:6" s="41" customFormat="1" ht="13.8" x14ac:dyDescent="0.3">
      <c r="A182" s="46"/>
      <c r="B182" s="47"/>
      <c r="C182" s="48"/>
      <c r="D182" s="49"/>
      <c r="E182" s="49"/>
      <c r="F182" s="49"/>
    </row>
    <row r="183" spans="1:6" s="41" customFormat="1" ht="13.8" x14ac:dyDescent="0.3">
      <c r="A183" s="46"/>
      <c r="B183" s="47"/>
      <c r="C183" s="48"/>
      <c r="D183" s="49"/>
      <c r="E183" s="49"/>
      <c r="F183" s="49"/>
    </row>
    <row r="184" spans="1:6" s="41" customFormat="1" ht="13.8" x14ac:dyDescent="0.3">
      <c r="A184" s="46"/>
      <c r="B184" s="47"/>
      <c r="C184" s="48"/>
      <c r="D184" s="49"/>
      <c r="E184" s="49"/>
      <c r="F184" s="49"/>
    </row>
    <row r="185" spans="1:6" s="41" customFormat="1" ht="13.8" x14ac:dyDescent="0.3">
      <c r="A185" s="46"/>
      <c r="B185" s="47"/>
      <c r="C185" s="48"/>
      <c r="D185" s="49"/>
      <c r="E185" s="49"/>
      <c r="F185" s="49"/>
    </row>
    <row r="186" spans="1:6" s="41" customFormat="1" ht="13.8" x14ac:dyDescent="0.3">
      <c r="A186" s="46"/>
      <c r="B186" s="47"/>
      <c r="C186" s="48"/>
      <c r="D186" s="49"/>
      <c r="E186" s="49"/>
      <c r="F186" s="49"/>
    </row>
    <row r="187" spans="1:6" s="41" customFormat="1" ht="13.8" x14ac:dyDescent="0.3">
      <c r="A187" s="46"/>
      <c r="B187" s="47"/>
      <c r="C187" s="48"/>
      <c r="D187" s="49"/>
      <c r="E187" s="49"/>
      <c r="F187" s="49"/>
    </row>
    <row r="188" spans="1:6" s="41" customFormat="1" ht="13.8" x14ac:dyDescent="0.3">
      <c r="A188" s="46"/>
      <c r="B188" s="47"/>
      <c r="C188" s="48"/>
      <c r="D188" s="49"/>
      <c r="E188" s="49"/>
      <c r="F188" s="49"/>
    </row>
    <row r="189" spans="1:6" s="41" customFormat="1" ht="13.8" x14ac:dyDescent="0.3">
      <c r="A189" s="46"/>
      <c r="B189" s="47"/>
      <c r="C189" s="48"/>
      <c r="D189" s="49"/>
      <c r="E189" s="49"/>
      <c r="F189" s="49"/>
    </row>
    <row r="190" spans="1:6" s="41" customFormat="1" ht="13.8" x14ac:dyDescent="0.3">
      <c r="A190" s="46"/>
      <c r="B190" s="47"/>
      <c r="C190" s="48"/>
      <c r="D190" s="49"/>
      <c r="E190" s="49"/>
      <c r="F190" s="49"/>
    </row>
    <row r="191" spans="1:6" s="41" customFormat="1" ht="13.8" x14ac:dyDescent="0.3">
      <c r="A191" s="46"/>
      <c r="B191" s="47"/>
      <c r="C191" s="48"/>
      <c r="D191" s="49"/>
      <c r="E191" s="49"/>
      <c r="F191" s="49"/>
    </row>
    <row r="192" spans="1:6" s="41" customFormat="1" ht="13.8" x14ac:dyDescent="0.3">
      <c r="A192" s="46"/>
      <c r="B192" s="47"/>
      <c r="C192" s="48"/>
      <c r="D192" s="49"/>
      <c r="E192" s="49"/>
      <c r="F192" s="49"/>
    </row>
    <row r="193" spans="1:6" s="41" customFormat="1" ht="13.8" x14ac:dyDescent="0.3">
      <c r="A193" s="46"/>
      <c r="B193" s="47"/>
      <c r="C193" s="48"/>
      <c r="D193" s="49"/>
      <c r="E193" s="49"/>
      <c r="F193" s="49"/>
    </row>
    <row r="194" spans="1:6" s="41" customFormat="1" ht="13.8" x14ac:dyDescent="0.3">
      <c r="A194" s="46"/>
      <c r="B194" s="47"/>
      <c r="C194" s="48"/>
      <c r="D194" s="49"/>
      <c r="E194" s="49"/>
      <c r="F194" s="49"/>
    </row>
    <row r="195" spans="1:6" s="41" customFormat="1" ht="13.8" x14ac:dyDescent="0.3">
      <c r="A195" s="46"/>
      <c r="B195" s="47"/>
      <c r="C195" s="48"/>
      <c r="D195" s="49"/>
      <c r="E195" s="49"/>
      <c r="F195" s="49"/>
    </row>
    <row r="196" spans="1:6" s="41" customFormat="1" ht="13.8" x14ac:dyDescent="0.3">
      <c r="A196" s="46"/>
      <c r="B196" s="47"/>
      <c r="C196" s="48"/>
      <c r="D196" s="49"/>
      <c r="E196" s="49"/>
      <c r="F196" s="49"/>
    </row>
    <row r="197" spans="1:6" s="41" customFormat="1" ht="13.8" x14ac:dyDescent="0.3">
      <c r="A197" s="46"/>
      <c r="B197" s="47"/>
      <c r="C197" s="48"/>
      <c r="D197" s="49"/>
      <c r="E197" s="49"/>
      <c r="F197" s="49"/>
    </row>
    <row r="198" spans="1:6" s="41" customFormat="1" ht="13.8" x14ac:dyDescent="0.3">
      <c r="A198" s="46"/>
      <c r="B198" s="47"/>
      <c r="C198" s="48"/>
      <c r="D198" s="49"/>
      <c r="E198" s="49"/>
      <c r="F198" s="49"/>
    </row>
    <row r="199" spans="1:6" s="41" customFormat="1" ht="13.8" x14ac:dyDescent="0.3">
      <c r="A199" s="46"/>
      <c r="B199" s="47"/>
      <c r="C199" s="48"/>
      <c r="D199" s="49"/>
      <c r="E199" s="49"/>
      <c r="F199" s="49"/>
    </row>
    <row r="200" spans="1:6" s="41" customFormat="1" ht="13.8" x14ac:dyDescent="0.3">
      <c r="A200" s="46"/>
      <c r="B200" s="47"/>
      <c r="C200" s="48"/>
      <c r="D200" s="49"/>
      <c r="E200" s="49"/>
      <c r="F200" s="49"/>
    </row>
    <row r="201" spans="1:6" s="41" customFormat="1" ht="13.8" x14ac:dyDescent="0.3">
      <c r="A201" s="46"/>
      <c r="B201" s="47"/>
      <c r="C201" s="48"/>
      <c r="D201" s="49"/>
      <c r="E201" s="49"/>
      <c r="F201" s="49"/>
    </row>
    <row r="202" spans="1:6" s="41" customFormat="1" ht="13.8" x14ac:dyDescent="0.3">
      <c r="A202" s="46"/>
      <c r="B202" s="47"/>
      <c r="C202" s="48"/>
      <c r="D202" s="49"/>
      <c r="E202" s="49"/>
      <c r="F202" s="49"/>
    </row>
    <row r="203" spans="1:6" s="41" customFormat="1" ht="13.8" x14ac:dyDescent="0.3">
      <c r="A203" s="46"/>
      <c r="B203" s="47"/>
      <c r="C203" s="48"/>
      <c r="D203" s="49"/>
      <c r="E203" s="49"/>
      <c r="F203" s="49"/>
    </row>
    <row r="204" spans="1:6" s="41" customFormat="1" ht="13.8" x14ac:dyDescent="0.3">
      <c r="A204" s="46"/>
      <c r="B204" s="47"/>
      <c r="C204" s="48"/>
      <c r="D204" s="49"/>
      <c r="E204" s="49"/>
      <c r="F204" s="49"/>
    </row>
    <row r="205" spans="1:6" s="41" customFormat="1" ht="13.8" x14ac:dyDescent="0.3">
      <c r="A205" s="46"/>
      <c r="B205" s="47"/>
      <c r="C205" s="48"/>
      <c r="D205" s="49"/>
      <c r="E205" s="49"/>
      <c r="F205" s="49"/>
    </row>
    <row r="206" spans="1:6" s="41" customFormat="1" ht="13.8" x14ac:dyDescent="0.3">
      <c r="A206" s="46"/>
      <c r="B206" s="47"/>
      <c r="C206" s="48"/>
      <c r="D206" s="49"/>
      <c r="E206" s="49"/>
      <c r="F206" s="49"/>
    </row>
    <row r="207" spans="1:6" s="41" customFormat="1" ht="13.8" x14ac:dyDescent="0.3">
      <c r="A207" s="46"/>
      <c r="B207" s="47"/>
      <c r="C207" s="48"/>
      <c r="D207" s="49"/>
      <c r="E207" s="49"/>
      <c r="F207" s="49"/>
    </row>
    <row r="208" spans="1:6" s="41" customFormat="1" ht="13.8" x14ac:dyDescent="0.3">
      <c r="A208" s="46"/>
      <c r="B208" s="47"/>
      <c r="C208" s="48"/>
      <c r="D208" s="49"/>
      <c r="E208" s="49"/>
      <c r="F208" s="49"/>
    </row>
    <row r="209" spans="1:6" s="41" customFormat="1" ht="13.8" x14ac:dyDescent="0.3">
      <c r="A209" s="46"/>
      <c r="B209" s="47"/>
      <c r="C209" s="48"/>
      <c r="D209" s="49"/>
      <c r="E209" s="49"/>
      <c r="F209" s="49"/>
    </row>
    <row r="210" spans="1:6" s="41" customFormat="1" ht="13.8" x14ac:dyDescent="0.3">
      <c r="A210" s="46"/>
      <c r="B210" s="47"/>
      <c r="C210" s="48"/>
      <c r="D210" s="49"/>
      <c r="E210" s="49"/>
      <c r="F210" s="49"/>
    </row>
    <row r="211" spans="1:6" s="41" customFormat="1" ht="13.8" x14ac:dyDescent="0.3">
      <c r="A211" s="46"/>
      <c r="B211" s="47"/>
      <c r="C211" s="48"/>
      <c r="D211" s="49"/>
      <c r="E211" s="49"/>
      <c r="F211" s="49"/>
    </row>
    <row r="212" spans="1:6" s="41" customFormat="1" ht="13.8" x14ac:dyDescent="0.3">
      <c r="A212" s="46"/>
      <c r="B212" s="47"/>
      <c r="C212" s="48"/>
      <c r="D212" s="49"/>
      <c r="E212" s="49"/>
      <c r="F212" s="49"/>
    </row>
    <row r="213" spans="1:6" s="41" customFormat="1" ht="13.8" x14ac:dyDescent="0.3">
      <c r="A213" s="46"/>
      <c r="B213" s="47"/>
      <c r="C213" s="48"/>
      <c r="D213" s="49"/>
      <c r="E213" s="49"/>
      <c r="F213" s="49"/>
    </row>
    <row r="214" spans="1:6" s="41" customFormat="1" ht="13.8" x14ac:dyDescent="0.3">
      <c r="A214" s="46"/>
      <c r="B214" s="47"/>
      <c r="C214" s="48"/>
      <c r="D214" s="49"/>
      <c r="E214" s="49"/>
      <c r="F214" s="49"/>
    </row>
    <row r="215" spans="1:6" s="41" customFormat="1" ht="13.8" x14ac:dyDescent="0.3">
      <c r="A215" s="46"/>
      <c r="B215" s="47"/>
      <c r="C215" s="48"/>
      <c r="D215" s="49"/>
      <c r="E215" s="49"/>
      <c r="F215" s="49"/>
    </row>
    <row r="216" spans="1:6" s="41" customFormat="1" ht="13.8" x14ac:dyDescent="0.3">
      <c r="A216" s="46"/>
      <c r="B216" s="47"/>
      <c r="C216" s="48"/>
      <c r="D216" s="49"/>
      <c r="E216" s="49"/>
      <c r="F216" s="49"/>
    </row>
    <row r="217" spans="1:6" s="41" customFormat="1" ht="13.8" x14ac:dyDescent="0.3">
      <c r="A217" s="46"/>
      <c r="B217" s="47"/>
      <c r="C217" s="48"/>
      <c r="D217" s="49"/>
      <c r="E217" s="49"/>
      <c r="F217" s="49"/>
    </row>
    <row r="218" spans="1:6" s="41" customFormat="1" ht="13.8" x14ac:dyDescent="0.3">
      <c r="A218" s="46"/>
      <c r="B218" s="47"/>
      <c r="C218" s="48"/>
      <c r="D218" s="49"/>
      <c r="E218" s="49"/>
      <c r="F218" s="49"/>
    </row>
    <row r="219" spans="1:6" s="41" customFormat="1" ht="13.8" x14ac:dyDescent="0.3">
      <c r="A219" s="46"/>
      <c r="B219" s="47"/>
      <c r="C219" s="48"/>
      <c r="D219" s="49"/>
      <c r="E219" s="49"/>
      <c r="F219" s="49"/>
    </row>
    <row r="220" spans="1:6" s="41" customFormat="1" ht="13.8" x14ac:dyDescent="0.3">
      <c r="A220" s="46"/>
      <c r="B220" s="47"/>
      <c r="C220" s="48"/>
      <c r="D220" s="49"/>
      <c r="E220" s="49"/>
      <c r="F220" s="49"/>
    </row>
    <row r="221" spans="1:6" s="41" customFormat="1" ht="13.8" x14ac:dyDescent="0.3">
      <c r="A221" s="46"/>
      <c r="B221" s="47"/>
      <c r="C221" s="48"/>
      <c r="D221" s="49"/>
      <c r="E221" s="49"/>
      <c r="F221" s="49"/>
    </row>
    <row r="222" spans="1:6" s="41" customFormat="1" ht="13.8" x14ac:dyDescent="0.3">
      <c r="A222" s="46"/>
      <c r="B222" s="47"/>
      <c r="C222" s="48"/>
      <c r="D222" s="49"/>
      <c r="E222" s="49"/>
      <c r="F222" s="49"/>
    </row>
    <row r="223" spans="1:6" s="41" customFormat="1" ht="13.8" x14ac:dyDescent="0.3">
      <c r="A223" s="46"/>
      <c r="B223" s="47"/>
      <c r="C223" s="48"/>
      <c r="D223" s="49"/>
      <c r="E223" s="49"/>
      <c r="F223" s="49"/>
    </row>
    <row r="224" spans="1:6" s="41" customFormat="1" ht="13.8" x14ac:dyDescent="0.3">
      <c r="A224" s="46"/>
      <c r="B224" s="47"/>
      <c r="C224" s="48"/>
      <c r="D224" s="49"/>
      <c r="E224" s="49"/>
      <c r="F224" s="49"/>
    </row>
    <row r="225" spans="1:6" s="41" customFormat="1" ht="13.8" x14ac:dyDescent="0.3">
      <c r="A225" s="46"/>
      <c r="B225" s="47"/>
      <c r="C225" s="48"/>
      <c r="D225" s="49"/>
      <c r="E225" s="49"/>
      <c r="F225" s="49"/>
    </row>
    <row r="226" spans="1:6" s="41" customFormat="1" ht="13.8" x14ac:dyDescent="0.3">
      <c r="A226" s="46"/>
      <c r="B226" s="47"/>
      <c r="C226" s="48"/>
      <c r="D226" s="49"/>
      <c r="E226" s="49"/>
      <c r="F226" s="49"/>
    </row>
    <row r="227" spans="1:6" s="41" customFormat="1" ht="13.8" x14ac:dyDescent="0.3">
      <c r="A227" s="46"/>
      <c r="B227" s="47"/>
      <c r="C227" s="48"/>
      <c r="D227" s="49"/>
      <c r="E227" s="49"/>
      <c r="F227" s="49"/>
    </row>
    <row r="228" spans="1:6" s="41" customFormat="1" ht="13.8" x14ac:dyDescent="0.3">
      <c r="A228" s="46"/>
      <c r="B228" s="47"/>
      <c r="C228" s="48"/>
      <c r="D228" s="49"/>
      <c r="E228" s="49"/>
      <c r="F228" s="49"/>
    </row>
    <row r="229" spans="1:6" s="41" customFormat="1" ht="13.8" x14ac:dyDescent="0.3">
      <c r="A229" s="46"/>
      <c r="B229" s="47"/>
      <c r="C229" s="48"/>
      <c r="D229" s="49"/>
      <c r="E229" s="49"/>
      <c r="F229" s="49"/>
    </row>
    <row r="230" spans="1:6" s="41" customFormat="1" ht="13.8" x14ac:dyDescent="0.3">
      <c r="A230" s="46"/>
      <c r="B230" s="47"/>
      <c r="C230" s="48"/>
      <c r="D230" s="49"/>
      <c r="E230" s="49"/>
      <c r="F230" s="49"/>
    </row>
    <row r="231" spans="1:6" s="41" customFormat="1" ht="13.8" x14ac:dyDescent="0.3">
      <c r="A231" s="46"/>
      <c r="B231" s="47"/>
      <c r="C231" s="48"/>
      <c r="D231" s="49"/>
      <c r="E231" s="49"/>
      <c r="F231" s="49"/>
    </row>
    <row r="232" spans="1:6" s="41" customFormat="1" ht="13.8" x14ac:dyDescent="0.3">
      <c r="A232" s="46"/>
      <c r="B232" s="47"/>
      <c r="C232" s="48"/>
      <c r="D232" s="49"/>
      <c r="E232" s="49"/>
      <c r="F232" s="49"/>
    </row>
    <row r="233" spans="1:6" s="41" customFormat="1" ht="13.8" x14ac:dyDescent="0.3">
      <c r="A233" s="46"/>
      <c r="B233" s="47"/>
      <c r="C233" s="48"/>
      <c r="D233" s="49"/>
      <c r="E233" s="49"/>
      <c r="F233" s="49"/>
    </row>
    <row r="234" spans="1:6" s="41" customFormat="1" ht="13.8" x14ac:dyDescent="0.3">
      <c r="A234" s="46"/>
      <c r="B234" s="47"/>
      <c r="C234" s="48"/>
      <c r="D234" s="49"/>
      <c r="E234" s="49"/>
      <c r="F234" s="49"/>
    </row>
    <row r="235" spans="1:6" s="41" customFormat="1" ht="13.8" x14ac:dyDescent="0.3">
      <c r="A235" s="46"/>
      <c r="B235" s="47"/>
      <c r="C235" s="48"/>
      <c r="D235" s="49"/>
      <c r="E235" s="49"/>
      <c r="F235" s="49"/>
    </row>
    <row r="236" spans="1:6" s="41" customFormat="1" ht="13.8" x14ac:dyDescent="0.3">
      <c r="A236" s="46"/>
      <c r="B236" s="47"/>
      <c r="C236" s="48"/>
      <c r="D236" s="49"/>
      <c r="E236" s="49"/>
      <c r="F236" s="49"/>
    </row>
    <row r="237" spans="1:6" s="41" customFormat="1" ht="13.8" x14ac:dyDescent="0.3">
      <c r="A237" s="46"/>
      <c r="B237" s="47"/>
      <c r="C237" s="48"/>
      <c r="D237" s="49"/>
      <c r="E237" s="49"/>
      <c r="F237" s="49"/>
    </row>
    <row r="238" spans="1:6" s="41" customFormat="1" ht="13.8" x14ac:dyDescent="0.3">
      <c r="A238" s="46"/>
      <c r="B238" s="47"/>
      <c r="C238" s="48"/>
      <c r="D238" s="49"/>
      <c r="E238" s="49"/>
      <c r="F238" s="49"/>
    </row>
    <row r="239" spans="1:6" s="41" customFormat="1" ht="13.8" x14ac:dyDescent="0.3">
      <c r="A239" s="46"/>
      <c r="B239" s="47"/>
      <c r="C239" s="48"/>
      <c r="D239" s="49"/>
      <c r="E239" s="49"/>
      <c r="F239" s="49"/>
    </row>
    <row r="240" spans="1:6" s="41" customFormat="1" ht="13.8" x14ac:dyDescent="0.3">
      <c r="A240" s="46"/>
      <c r="B240" s="47"/>
      <c r="C240" s="48"/>
      <c r="D240" s="49"/>
      <c r="E240" s="49"/>
      <c r="F240" s="49"/>
    </row>
    <row r="241" spans="1:6" s="41" customFormat="1" ht="13.8" x14ac:dyDescent="0.3">
      <c r="A241" s="46"/>
      <c r="B241" s="47"/>
      <c r="C241" s="48"/>
      <c r="D241" s="49"/>
      <c r="E241" s="49"/>
      <c r="F241" s="49"/>
    </row>
    <row r="242" spans="1:6" s="41" customFormat="1" ht="13.8" x14ac:dyDescent="0.3">
      <c r="A242" s="46"/>
      <c r="B242" s="47"/>
      <c r="C242" s="48"/>
      <c r="D242" s="49"/>
      <c r="E242" s="49"/>
      <c r="F242" s="49"/>
    </row>
    <row r="243" spans="1:6" x14ac:dyDescent="0.25">
      <c r="B243" s="16"/>
    </row>
    <row r="244" spans="1:6" x14ac:dyDescent="0.25">
      <c r="B244" s="16"/>
    </row>
    <row r="245" spans="1:6" x14ac:dyDescent="0.25">
      <c r="B245" s="16"/>
    </row>
    <row r="246" spans="1:6" x14ac:dyDescent="0.25">
      <c r="B246" s="16"/>
    </row>
    <row r="247" spans="1:6" s="17" customFormat="1" x14ac:dyDescent="0.25">
      <c r="A247" s="15"/>
      <c r="B247" s="16"/>
      <c r="D247" s="18"/>
      <c r="E247" s="18"/>
      <c r="F247" s="18"/>
    </row>
    <row r="248" spans="1:6" s="17" customFormat="1" x14ac:dyDescent="0.25">
      <c r="A248" s="15"/>
      <c r="B248" s="16"/>
      <c r="D248" s="18"/>
      <c r="E248" s="18"/>
      <c r="F248" s="18"/>
    </row>
    <row r="249" spans="1:6" s="17" customFormat="1" x14ac:dyDescent="0.25">
      <c r="A249" s="15"/>
      <c r="B249" s="16"/>
      <c r="D249" s="18"/>
      <c r="E249" s="18"/>
      <c r="F249" s="18"/>
    </row>
    <row r="250" spans="1:6" s="17" customFormat="1" x14ac:dyDescent="0.25">
      <c r="A250" s="15"/>
      <c r="B250" s="16"/>
      <c r="D250" s="18"/>
      <c r="E250" s="18"/>
      <c r="F250" s="18"/>
    </row>
    <row r="251" spans="1:6" s="17" customFormat="1" x14ac:dyDescent="0.25">
      <c r="A251" s="15"/>
      <c r="B251" s="16"/>
      <c r="D251" s="18"/>
      <c r="E251" s="18"/>
      <c r="F251" s="18"/>
    </row>
    <row r="252" spans="1:6" s="17" customFormat="1" x14ac:dyDescent="0.25">
      <c r="A252" s="15"/>
      <c r="B252" s="16"/>
      <c r="D252" s="18"/>
      <c r="E252" s="18"/>
      <c r="F252" s="18"/>
    </row>
    <row r="253" spans="1:6" s="17" customFormat="1" x14ac:dyDescent="0.25">
      <c r="A253" s="15"/>
      <c r="B253" s="16"/>
      <c r="D253" s="18"/>
      <c r="E253" s="18"/>
      <c r="F253" s="18"/>
    </row>
    <row r="254" spans="1:6" s="17" customFormat="1" x14ac:dyDescent="0.25">
      <c r="A254" s="15"/>
      <c r="B254" s="16"/>
      <c r="D254" s="18"/>
      <c r="E254" s="18"/>
      <c r="F254" s="18"/>
    </row>
    <row r="255" spans="1:6" s="17" customFormat="1" x14ac:dyDescent="0.25">
      <c r="A255" s="15"/>
      <c r="B255" s="16"/>
      <c r="D255" s="18"/>
      <c r="E255" s="18"/>
      <c r="F255" s="18"/>
    </row>
    <row r="256" spans="1:6" s="17" customFormat="1" x14ac:dyDescent="0.25">
      <c r="A256" s="15"/>
      <c r="B256" s="16"/>
      <c r="D256" s="18"/>
      <c r="E256" s="18"/>
      <c r="F256" s="18"/>
    </row>
    <row r="257" spans="1:6" s="17" customFormat="1" x14ac:dyDescent="0.25">
      <c r="A257" s="15"/>
      <c r="B257" s="16"/>
      <c r="D257" s="18"/>
      <c r="E257" s="18"/>
      <c r="F257" s="18"/>
    </row>
    <row r="258" spans="1:6" s="17" customFormat="1" x14ac:dyDescent="0.25">
      <c r="A258" s="15"/>
      <c r="B258" s="16"/>
      <c r="D258" s="18"/>
      <c r="E258" s="18"/>
      <c r="F258" s="18"/>
    </row>
    <row r="259" spans="1:6" s="17" customFormat="1" x14ac:dyDescent="0.25">
      <c r="A259" s="15"/>
      <c r="B259" s="16"/>
      <c r="D259" s="18"/>
      <c r="E259" s="18"/>
      <c r="F259" s="18"/>
    </row>
    <row r="260" spans="1:6" s="17" customFormat="1" x14ac:dyDescent="0.25">
      <c r="A260" s="15"/>
      <c r="B260" s="16"/>
      <c r="D260" s="18"/>
      <c r="E260" s="18"/>
      <c r="F260" s="18"/>
    </row>
    <row r="261" spans="1:6" s="17" customFormat="1" x14ac:dyDescent="0.25">
      <c r="A261" s="15"/>
      <c r="B261" s="16"/>
      <c r="D261" s="18"/>
      <c r="E261" s="18"/>
      <c r="F261" s="18"/>
    </row>
    <row r="262" spans="1:6" s="17" customFormat="1" x14ac:dyDescent="0.25">
      <c r="A262" s="15"/>
      <c r="B262" s="16"/>
      <c r="D262" s="18"/>
      <c r="E262" s="18"/>
      <c r="F262" s="18"/>
    </row>
    <row r="263" spans="1:6" s="17" customFormat="1" x14ac:dyDescent="0.25">
      <c r="A263" s="15"/>
      <c r="B263" s="16"/>
      <c r="D263" s="18"/>
      <c r="E263" s="18"/>
      <c r="F263" s="18"/>
    </row>
    <row r="264" spans="1:6" s="17" customFormat="1" x14ac:dyDescent="0.25">
      <c r="A264" s="15"/>
      <c r="B264" s="16"/>
      <c r="D264" s="18"/>
      <c r="E264" s="18"/>
      <c r="F264" s="18"/>
    </row>
    <row r="265" spans="1:6" s="17" customFormat="1" x14ac:dyDescent="0.25">
      <c r="A265" s="15"/>
      <c r="B265" s="16"/>
      <c r="D265" s="18"/>
      <c r="E265" s="18"/>
      <c r="F265" s="18"/>
    </row>
    <row r="266" spans="1:6" s="17" customFormat="1" x14ac:dyDescent="0.25">
      <c r="A266" s="15"/>
      <c r="B266" s="16"/>
      <c r="D266" s="18"/>
      <c r="E266" s="18"/>
      <c r="F266" s="18"/>
    </row>
    <row r="267" spans="1:6" s="17" customFormat="1" x14ac:dyDescent="0.25">
      <c r="A267" s="15"/>
      <c r="B267" s="16"/>
      <c r="D267" s="18"/>
      <c r="E267" s="18"/>
      <c r="F267" s="18"/>
    </row>
    <row r="268" spans="1:6" s="17" customFormat="1" x14ac:dyDescent="0.25">
      <c r="A268" s="15"/>
      <c r="B268" s="16"/>
      <c r="D268" s="18"/>
      <c r="E268" s="18"/>
      <c r="F268" s="18"/>
    </row>
    <row r="269" spans="1:6" s="17" customFormat="1" x14ac:dyDescent="0.25">
      <c r="A269" s="15"/>
      <c r="B269" s="16"/>
      <c r="D269" s="18"/>
      <c r="E269" s="18"/>
      <c r="F269" s="18"/>
    </row>
    <row r="270" spans="1:6" s="17" customFormat="1" x14ac:dyDescent="0.25">
      <c r="A270" s="15"/>
      <c r="B270" s="16"/>
      <c r="D270" s="18"/>
      <c r="E270" s="18"/>
      <c r="F270" s="18"/>
    </row>
    <row r="271" spans="1:6" s="17" customFormat="1" x14ac:dyDescent="0.25">
      <c r="A271" s="15"/>
      <c r="B271" s="16"/>
      <c r="D271" s="18"/>
      <c r="E271" s="18"/>
      <c r="F271" s="18"/>
    </row>
    <row r="272" spans="1:6" s="17" customFormat="1" x14ac:dyDescent="0.25">
      <c r="A272" s="15"/>
      <c r="B272" s="16"/>
      <c r="D272" s="18"/>
      <c r="E272" s="18"/>
      <c r="F272" s="18"/>
    </row>
    <row r="273" spans="1:6" s="17" customFormat="1" x14ac:dyDescent="0.25">
      <c r="A273" s="15"/>
      <c r="B273" s="16"/>
      <c r="D273" s="18"/>
      <c r="E273" s="18"/>
      <c r="F273" s="18"/>
    </row>
    <row r="274" spans="1:6" s="17" customFormat="1" x14ac:dyDescent="0.25">
      <c r="A274" s="15"/>
      <c r="B274" s="16"/>
      <c r="D274" s="18"/>
      <c r="E274" s="18"/>
      <c r="F274" s="18"/>
    </row>
    <row r="275" spans="1:6" s="17" customFormat="1" x14ac:dyDescent="0.25">
      <c r="A275" s="15"/>
      <c r="B275" s="16"/>
      <c r="D275" s="18"/>
      <c r="E275" s="18"/>
      <c r="F275" s="18"/>
    </row>
    <row r="276" spans="1:6" s="17" customFormat="1" x14ac:dyDescent="0.25">
      <c r="A276" s="15"/>
      <c r="B276" s="16"/>
      <c r="D276" s="18"/>
      <c r="E276" s="18"/>
      <c r="F276" s="18"/>
    </row>
    <row r="277" spans="1:6" s="17" customFormat="1" x14ac:dyDescent="0.25">
      <c r="A277" s="15"/>
      <c r="B277" s="16"/>
      <c r="D277" s="18"/>
      <c r="E277" s="18"/>
      <c r="F277" s="18"/>
    </row>
    <row r="278" spans="1:6" s="17" customFormat="1" x14ac:dyDescent="0.25">
      <c r="A278" s="15"/>
      <c r="B278" s="16"/>
      <c r="D278" s="18"/>
      <c r="E278" s="18"/>
      <c r="F278" s="18"/>
    </row>
    <row r="279" spans="1:6" s="17" customFormat="1" x14ac:dyDescent="0.25">
      <c r="A279" s="15"/>
      <c r="B279" s="16"/>
      <c r="D279" s="18"/>
      <c r="E279" s="18"/>
      <c r="F279" s="18"/>
    </row>
    <row r="280" spans="1:6" s="17" customFormat="1" x14ac:dyDescent="0.25">
      <c r="A280" s="15"/>
      <c r="B280" s="16"/>
      <c r="D280" s="18"/>
      <c r="E280" s="18"/>
      <c r="F280" s="18"/>
    </row>
    <row r="281" spans="1:6" s="17" customFormat="1" x14ac:dyDescent="0.25">
      <c r="A281" s="15"/>
      <c r="B281" s="16"/>
      <c r="D281" s="18"/>
      <c r="E281" s="18"/>
      <c r="F281" s="18"/>
    </row>
    <row r="282" spans="1:6" s="17" customFormat="1" x14ac:dyDescent="0.25">
      <c r="A282" s="15"/>
      <c r="B282" s="16"/>
      <c r="D282" s="18"/>
      <c r="E282" s="18"/>
      <c r="F282" s="18"/>
    </row>
    <row r="283" spans="1:6" s="17" customFormat="1" x14ac:dyDescent="0.25">
      <c r="A283" s="15"/>
      <c r="B283" s="16"/>
      <c r="D283" s="18"/>
      <c r="E283" s="18"/>
      <c r="F283" s="18"/>
    </row>
    <row r="284" spans="1:6" s="17" customFormat="1" x14ac:dyDescent="0.25">
      <c r="A284" s="15"/>
      <c r="B284" s="16"/>
      <c r="D284" s="18"/>
      <c r="E284" s="18"/>
      <c r="F284" s="18"/>
    </row>
    <row r="285" spans="1:6" s="17" customFormat="1" x14ac:dyDescent="0.25">
      <c r="A285" s="15"/>
      <c r="B285" s="16"/>
      <c r="D285" s="18"/>
      <c r="E285" s="18"/>
      <c r="F285" s="18"/>
    </row>
    <row r="286" spans="1:6" s="17" customFormat="1" x14ac:dyDescent="0.25">
      <c r="A286" s="15"/>
      <c r="B286" s="16"/>
      <c r="D286" s="18"/>
      <c r="E286" s="18"/>
      <c r="F286" s="18"/>
    </row>
    <row r="287" spans="1:6" s="17" customFormat="1" x14ac:dyDescent="0.25">
      <c r="A287" s="15"/>
      <c r="B287" s="16"/>
      <c r="D287" s="18"/>
      <c r="E287" s="18"/>
      <c r="F287" s="18"/>
    </row>
    <row r="288" spans="1:6" s="17" customFormat="1" x14ac:dyDescent="0.25">
      <c r="A288" s="15"/>
      <c r="B288" s="16"/>
      <c r="D288" s="18"/>
      <c r="E288" s="18"/>
      <c r="F288" s="18"/>
    </row>
    <row r="289" spans="1:6" s="17" customFormat="1" x14ac:dyDescent="0.25">
      <c r="A289" s="15"/>
      <c r="B289" s="16"/>
      <c r="D289" s="18"/>
      <c r="E289" s="18"/>
      <c r="F289" s="18"/>
    </row>
    <row r="290" spans="1:6" s="17" customFormat="1" x14ac:dyDescent="0.25">
      <c r="A290" s="15"/>
      <c r="B290" s="16"/>
      <c r="D290" s="18"/>
      <c r="E290" s="18"/>
      <c r="F290" s="18"/>
    </row>
    <row r="291" spans="1:6" s="17" customFormat="1" x14ac:dyDescent="0.25">
      <c r="A291" s="15"/>
      <c r="B291" s="16"/>
      <c r="D291" s="18"/>
      <c r="E291" s="18"/>
      <c r="F291" s="18"/>
    </row>
    <row r="292" spans="1:6" s="17" customFormat="1" x14ac:dyDescent="0.25">
      <c r="A292" s="15"/>
      <c r="B292" s="16"/>
      <c r="D292" s="18"/>
      <c r="E292" s="18"/>
      <c r="F292" s="18"/>
    </row>
    <row r="293" spans="1:6" s="17" customFormat="1" x14ac:dyDescent="0.25">
      <c r="A293" s="15"/>
      <c r="B293" s="16"/>
      <c r="D293" s="18"/>
      <c r="E293" s="18"/>
      <c r="F293" s="18"/>
    </row>
    <row r="294" spans="1:6" s="17" customFormat="1" x14ac:dyDescent="0.25">
      <c r="A294" s="15"/>
      <c r="B294" s="16"/>
      <c r="D294" s="18"/>
      <c r="E294" s="18"/>
      <c r="F294" s="18"/>
    </row>
    <row r="295" spans="1:6" s="17" customFormat="1" x14ac:dyDescent="0.25">
      <c r="A295" s="15"/>
      <c r="B295" s="16"/>
      <c r="D295" s="18"/>
      <c r="E295" s="18"/>
      <c r="F295" s="18"/>
    </row>
    <row r="296" spans="1:6" s="17" customFormat="1" x14ac:dyDescent="0.25">
      <c r="A296" s="15"/>
      <c r="B296" s="16"/>
      <c r="D296" s="18"/>
      <c r="E296" s="18"/>
      <c r="F296" s="18"/>
    </row>
    <row r="297" spans="1:6" s="17" customFormat="1" x14ac:dyDescent="0.25">
      <c r="A297" s="15"/>
      <c r="B297" s="16"/>
      <c r="D297" s="18"/>
      <c r="E297" s="18"/>
      <c r="F297" s="18"/>
    </row>
    <row r="298" spans="1:6" s="17" customFormat="1" x14ac:dyDescent="0.25">
      <c r="A298" s="15"/>
      <c r="B298" s="16"/>
      <c r="D298" s="18"/>
      <c r="E298" s="18"/>
      <c r="F298" s="18"/>
    </row>
    <row r="299" spans="1:6" s="17" customFormat="1" x14ac:dyDescent="0.25">
      <c r="A299" s="15"/>
      <c r="B299" s="16"/>
      <c r="D299" s="18"/>
      <c r="E299" s="18"/>
      <c r="F299" s="18"/>
    </row>
    <row r="300" spans="1:6" s="17" customFormat="1" x14ac:dyDescent="0.25">
      <c r="A300" s="15"/>
      <c r="B300" s="16"/>
      <c r="D300" s="18"/>
      <c r="E300" s="18"/>
      <c r="F300" s="18"/>
    </row>
    <row r="301" spans="1:6" s="17" customFormat="1" x14ac:dyDescent="0.25">
      <c r="A301" s="15"/>
      <c r="B301" s="16"/>
      <c r="D301" s="18"/>
      <c r="E301" s="18"/>
      <c r="F301" s="18"/>
    </row>
    <row r="302" spans="1:6" s="17" customFormat="1" x14ac:dyDescent="0.25">
      <c r="A302" s="15"/>
      <c r="B302" s="16"/>
      <c r="D302" s="18"/>
      <c r="E302" s="18"/>
      <c r="F302" s="18"/>
    </row>
    <row r="303" spans="1:6" s="17" customFormat="1" x14ac:dyDescent="0.25">
      <c r="A303" s="15"/>
      <c r="B303" s="16"/>
      <c r="D303" s="18"/>
      <c r="E303" s="18"/>
      <c r="F303" s="18"/>
    </row>
    <row r="304" spans="1:6" s="17" customFormat="1" x14ac:dyDescent="0.25">
      <c r="A304" s="15"/>
      <c r="B304" s="16"/>
      <c r="D304" s="18"/>
      <c r="E304" s="18"/>
      <c r="F304" s="18"/>
    </row>
    <row r="305" spans="1:6" s="17" customFormat="1" x14ac:dyDescent="0.25">
      <c r="A305" s="15"/>
      <c r="B305" s="16"/>
      <c r="D305" s="18"/>
      <c r="E305" s="18"/>
      <c r="F305" s="18"/>
    </row>
    <row r="306" spans="1:6" s="17" customFormat="1" x14ac:dyDescent="0.25">
      <c r="A306" s="15"/>
      <c r="B306" s="16"/>
      <c r="D306" s="18"/>
      <c r="E306" s="18"/>
      <c r="F306" s="18"/>
    </row>
    <row r="307" spans="1:6" s="17" customFormat="1" x14ac:dyDescent="0.25">
      <c r="A307" s="15"/>
      <c r="B307" s="16"/>
      <c r="D307" s="18"/>
      <c r="E307" s="18"/>
      <c r="F307" s="18"/>
    </row>
    <row r="308" spans="1:6" s="17" customFormat="1" x14ac:dyDescent="0.25">
      <c r="A308" s="15"/>
      <c r="B308" s="16"/>
      <c r="D308" s="18"/>
      <c r="E308" s="18"/>
      <c r="F308" s="18"/>
    </row>
    <row r="309" spans="1:6" s="17" customFormat="1" x14ac:dyDescent="0.25">
      <c r="A309" s="15"/>
      <c r="B309" s="16"/>
      <c r="D309" s="18"/>
      <c r="E309" s="18"/>
      <c r="F309" s="18"/>
    </row>
    <row r="310" spans="1:6" s="17" customFormat="1" x14ac:dyDescent="0.25">
      <c r="A310" s="15"/>
      <c r="B310" s="16"/>
      <c r="D310" s="18"/>
      <c r="E310" s="18"/>
      <c r="F310" s="18"/>
    </row>
    <row r="311" spans="1:6" s="17" customFormat="1" x14ac:dyDescent="0.25">
      <c r="A311" s="15"/>
      <c r="B311" s="16"/>
      <c r="D311" s="18"/>
      <c r="E311" s="18"/>
      <c r="F311" s="18"/>
    </row>
    <row r="312" spans="1:6" s="17" customFormat="1" x14ac:dyDescent="0.25">
      <c r="A312" s="15"/>
      <c r="B312" s="16"/>
      <c r="D312" s="18"/>
      <c r="E312" s="18"/>
      <c r="F312" s="18"/>
    </row>
    <row r="313" spans="1:6" s="17" customFormat="1" x14ac:dyDescent="0.25">
      <c r="A313" s="15"/>
      <c r="B313" s="16"/>
      <c r="D313" s="18"/>
      <c r="E313" s="18"/>
      <c r="F313" s="18"/>
    </row>
    <row r="314" spans="1:6" s="17" customFormat="1" x14ac:dyDescent="0.25">
      <c r="A314" s="15"/>
      <c r="B314" s="16"/>
      <c r="D314" s="18"/>
      <c r="E314" s="18"/>
      <c r="F314" s="18"/>
    </row>
    <row r="315" spans="1:6" s="17" customFormat="1" x14ac:dyDescent="0.25">
      <c r="A315" s="15"/>
      <c r="B315" s="16"/>
      <c r="D315" s="18"/>
      <c r="E315" s="18"/>
      <c r="F315" s="18"/>
    </row>
    <row r="316" spans="1:6" s="17" customFormat="1" x14ac:dyDescent="0.25">
      <c r="A316" s="15"/>
      <c r="B316" s="16"/>
      <c r="D316" s="18"/>
      <c r="E316" s="18"/>
      <c r="F316" s="18"/>
    </row>
    <row r="317" spans="1:6" s="17" customFormat="1" x14ac:dyDescent="0.25">
      <c r="A317" s="15"/>
      <c r="B317" s="16"/>
      <c r="D317" s="18"/>
      <c r="E317" s="18"/>
      <c r="F317" s="18"/>
    </row>
  </sheetData>
  <mergeCells count="4">
    <mergeCell ref="A1:F1"/>
    <mergeCell ref="A2:F2"/>
    <mergeCell ref="B3:C3"/>
    <mergeCell ref="B4:C4"/>
  </mergeCells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</vt:i4>
      </vt:variant>
    </vt:vector>
  </HeadingPairs>
  <TitlesOfParts>
    <vt:vector size="16" baseType="lpstr">
      <vt:lpstr>Pdg DT</vt:lpstr>
      <vt:lpstr>Gros oeuvre bâtiments modulaire</vt:lpstr>
      <vt:lpstr>Couverture étanchéité</vt:lpstr>
      <vt:lpstr>Menuiseries ext et Façades</vt:lpstr>
      <vt:lpstr>Serrurerie</vt:lpstr>
      <vt:lpstr>Cloison Doublage Plafonds</vt:lpstr>
      <vt:lpstr>Menuiseries</vt:lpstr>
      <vt:lpstr>Revêtement de Sols</vt:lpstr>
      <vt:lpstr>Peinture revêtements</vt:lpstr>
      <vt:lpstr>Plomberie CVC</vt:lpstr>
      <vt:lpstr>Electricité</vt:lpstr>
      <vt:lpstr>Fluides médicaux</vt:lpstr>
      <vt:lpstr>Transitique réseau pneumatique </vt:lpstr>
      <vt:lpstr>Rail lève malade </vt:lpstr>
      <vt:lpstr>Electricité!Zone_d_impression</vt:lpstr>
      <vt:lpstr>Menuiseries!Zone_d_impression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</dc:creator>
  <cp:keywords/>
  <dc:description/>
  <cp:lastModifiedBy>badetj</cp:lastModifiedBy>
  <cp:lastPrinted>2026-03-06T08:16:28Z</cp:lastPrinted>
  <dcterms:created xsi:type="dcterms:W3CDTF">1998-07-30T08:14:05Z</dcterms:created>
  <dcterms:modified xsi:type="dcterms:W3CDTF">2026-04-01T07:42:08Z</dcterms:modified>
  <cp:category/>
</cp:coreProperties>
</file>